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upen-my.sharepoint.com/personal/rodriguezbg_supen_fi_cr/Documents/ACUERDOS/SP-A-210/"/>
    </mc:Choice>
  </mc:AlternateContent>
  <xr:revisionPtr revIDLastSave="0" documentId="8_{A4BF2F68-D6CE-4175-94A8-898A5A57C373}" xr6:coauthVersionLast="41" xr6:coauthVersionMax="41" xr10:uidLastSave="{00000000-0000-0000-0000-000000000000}"/>
  <bookViews>
    <workbookView xWindow="-120" yWindow="-120" windowWidth="29040" windowHeight="15840" xr2:uid="{B33A8B71-3349-4962-8390-7262A6B491C0}"/>
  </bookViews>
  <sheets>
    <sheet name="ManualDeInformación" sheetId="3" r:id="rId1"/>
  </sheets>
  <definedNames>
    <definedName name="_xlnm._FilterDatabase" localSheetId="0" hidden="1">ManualDeInformación!$A$4:$I$91</definedName>
    <definedName name="_GoBack" localSheetId="0">ManualDeInformación!#REF!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8" i="3" l="1"/>
  <c r="G74" i="3"/>
  <c r="G90" i="3"/>
  <c r="G91" i="3"/>
  <c r="G76" i="3" l="1"/>
  <c r="G81" i="3"/>
  <c r="G80" i="3"/>
  <c r="G54" i="3" l="1"/>
  <c r="G50" i="3"/>
  <c r="G23" i="3"/>
  <c r="G35" i="3"/>
  <c r="G36" i="3"/>
  <c r="G65" i="3" s="1"/>
  <c r="G59" i="3" l="1"/>
  <c r="G51" i="3"/>
  <c r="G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CESPEDES LOPEZ DAISY</author>
  </authors>
  <commentList>
    <comment ref="F41" authorId="0" shapeId="0" xr:uid="{5BDBE06F-1F18-431C-8DDC-DDE313AF715A}">
      <text>
        <r>
          <rPr>
            <b/>
            <sz val="9"/>
            <color indexed="81"/>
            <rFont val="Tahoma"/>
            <family val="2"/>
          </rPr>
          <t>Exchange fees are charged by management investment companies that allow investors to exchange or transfer shares from one mutual fund to another mutual fund managed by the company. Exchange fees are unique in that they only occur when an inter-fund transaction is requested.</t>
        </r>
      </text>
    </comment>
  </commentList>
</comments>
</file>

<file path=xl/sharedStrings.xml><?xml version="1.0" encoding="utf-8"?>
<sst xmlns="http://schemas.openxmlformats.org/spreadsheetml/2006/main" count="690" uniqueCount="242">
  <si>
    <t>Observaciones del medio</t>
  </si>
  <si>
    <t>Justificación del equipo del proyecto</t>
  </si>
  <si>
    <t>Oficio de Referencia</t>
  </si>
  <si>
    <t>MANUAL DE INFORMACIÓN PARA LAS ENTIDADES SUPERVISADAS Y FONDOS ADMINISTRADOS</t>
  </si>
  <si>
    <t>Documento al que se refiere la observación</t>
  </si>
  <si>
    <t>PEN-0848-2019</t>
  </si>
  <si>
    <t>Entidad</t>
  </si>
  <si>
    <t>Popular Pensiones</t>
  </si>
  <si>
    <t>Tabla 3.5 Recintos de negociación del anexo 3</t>
  </si>
  <si>
    <t>A que se refiere la observación</t>
  </si>
  <si>
    <t>Tabla 3.4 Modalidad de inversiones y operaciones de cobertura del anexo 3</t>
  </si>
  <si>
    <t>Matriz de consulta externa</t>
  </si>
  <si>
    <t>FGJ-BN-0446-2019</t>
  </si>
  <si>
    <t>Fondo de empleados del BNCR</t>
  </si>
  <si>
    <t>NA</t>
  </si>
  <si>
    <t>No corresponde a lo consultado</t>
  </si>
  <si>
    <t>Tabla 1.3 Codificación de reportes del anexo 1</t>
  </si>
  <si>
    <t>MI SUPEN 2019.docx</t>
  </si>
  <si>
    <t>Tablas y Validac MI SUPEN 2019.docx</t>
  </si>
  <si>
    <t>BAC-OPC-095-2019</t>
  </si>
  <si>
    <t>BAC SJ Pensiones</t>
  </si>
  <si>
    <t>Bajo un escenario de cambio de modelo de negocio, producto del cual un título pasa de una clasificación que requiere valoración de mercado a una clasificación que no la requiere (a costo amortizado), ¿cuál es el tratamiento contable que se le debe dar al valor de mercado acumulado por el título antes de efectuar dicho cambio? ¿Cuál debería ser el tratamiento de la valoración del día 01 de enero de 2020 con respecto al registrado del 31 de diciembre de 2019, para aquellos títulos que hoy están clasificados como disponibles para la venta, pero que a partir del 2020 estarán clasificados bajo el modelo de costo amortizado? Esta consulta está orientada solo a fondos, ya que para la administradora (OPC), el efecto de la implementación de esta norma se ajusta contra utilidades retenidas.</t>
  </si>
  <si>
    <t>De acuerdo con nuestra interpretación de la norma NIIF 9, el deterioro por pérdida esperada de las inversiones clasificadas bajo el modelo de negocio de valor razonable con cambios en otros resultados integrales, no afecta directamente el valor del activo (la inversión), y por tanto no hay efecto en el valor cuota de los fondos. Al valorar a precios de mercado, se asume que el precio de mercado incorpora los ajustes por el riesgo crediticio; por tanto si el registro contable del deterioro se hace rebajando el valor de la inversión, la misma no quedará expresada a su valor de mercado, tal y como lo requiere la norma indicada. La contabilización del deterioro bajo este esquema conlleva la afectación de una cuenta patrimonial contra una cuenta de resultados, pues el deterioro viene a ser la realización de una parte del valor de mercado (la afectada por el riesgo crediticio). Agradecemos confirmar el tratamiento contable por parte de la Superintendencia.</t>
  </si>
  <si>
    <t>Bajo la misma línea de consulta de la pregunta anterior, queremos conocer su posición sobre cuál debe ser el tratamiento contable en los Fondos Administrados, que se le debe dar al impacto inicial generado por el deterioro de las inversiones que a partir del 1 de enero de 2020 sean clasificadas a costo amortizado. En la administradora, el efecto de la adopción de la norma NIIF 9 se lleva directo a Utilidades Retenidas, pero cómo debe impactarse el fondo y el valor cuota?</t>
  </si>
  <si>
    <t>Revisando el catálogo de cuentas para Fondos Administrados, hemos notado que para las inversiones clasificadas bajo el modelo de valor razonable con cambios en resultados, no se tienen creadas cuentas separadas de prima, descuento y valor de mercado, como usualmente se tenían dispuestas para el registro de inversiones. Hemos interpretado que lo que se requiere es que en una única cuenta se registre el costo en el momento inicial de compra del instrumento (monto pagado) y luego en esta misma cuenta se debite o acredite el resultado de la valoración diaria a mercado. Agradecemos confirmación sobre si nuestra interpretación es la correcta.</t>
  </si>
  <si>
    <t>¿Cuál es la periodicidad para el cálculo y registro de la estimación por deterioro de inversiones bajo cualquiera de los modelos de negocio, tanto para los Fondos Administrados como para la OPC?</t>
  </si>
  <si>
    <t>¿Se requiere tanto para la Administradora como para Fondos, el cálculo de estimación de cuentas por cobrar según lo dispuesto por la NIIF 9? ¿Con qué periodicidad?</t>
  </si>
  <si>
    <t>Con respecto a la Confección envío y publicación de la información requerida a las Entidades Supervisadas, en el Artículo 9. Comunicación de circunstancias de fuerza mayor o caso fortuito, se establece que en el caso de la información que se remite con periodicidad mensual, debe comunicarse a la SUPEN al menos 5 días hábiles antes del vencimiento del plazo, que la información no podrá ser suministrada a la SUPEN en los plazos establecidos en el Artículo 2. Lo anterior implica que para el Reporte de Inversiones cuyo plazo de remisión es según el Artículo 2.: a más tardar el día y medio hábil siguiente a la fecha de corte, la operadora debería tener conocimiento del posible impedimento de remisión de la información antes del cierre de mes. Debido a lo anterior se solicita que el caso de los archivos de remisión mensual se mantenga el plazo de comunicación de dos horas antes de la hora estipulada.</t>
  </si>
  <si>
    <t>De las modificaciones al Manual de Información, Capítulo IIII Inversiones, Operaciones de Cobertura y Compras-Ventas, con respecto a la estructura del archivo de Inversiones se solicita evaluar la posibilidad de en lugar de remitir campos vacíos eliminar éstos del archivo.</t>
  </si>
  <si>
    <t>De las modificaciones al Manual de Información, Capítulo IIII Inversiones, Operaciones de Cobertura y Compras-Ventas, la Tabla 3.7 Metodología de valoración seleccionada (MET_VAL) la propuesta no contiene una categoría para las operaciones de Recompra que en la tabla actual se reportan como categoría 5. Se solicita confirmar bajo cuál categoría deben ser reportadas estas operaciones.</t>
  </si>
  <si>
    <t>Debido a que los cambios relacionados con las modificaciones propuestas en su SP-498-2019 conllevan fuertes ajustes a nivel de aplicativo, para los cuales según el plazo indicado tenemos menos de 6 meses, se solicita evaluar la posibilidad de ampliar ese plazo en al menos 3 meses adicionales.</t>
  </si>
  <si>
    <t>Ampliación plazo de entrada en vigencia.</t>
  </si>
  <si>
    <t>Pregunta sobre aplicación de NIIF</t>
  </si>
  <si>
    <t>17-18-19</t>
  </si>
  <si>
    <t>Tabla 3.7 Metodología de valoración seleccionada del anexo 3</t>
  </si>
  <si>
    <t>3.2.3.2 Archivo de Operaciones de Cobertura y 3.2.3.3 Archivo de Compras – Ventas del capítulo 3</t>
  </si>
  <si>
    <t>DE-0321-06-2019</t>
  </si>
  <si>
    <t>JUPEMA</t>
  </si>
  <si>
    <t>Ambiente de pruebas previo a la entrada en producción.</t>
  </si>
  <si>
    <t>Con el fin de verificar las modificaciones y la creación de los nuevos archivos.</t>
  </si>
  <si>
    <t>Inquietud sobre la identificación del nombre del archivo de saldos contables, los dos primeros dígitos del código.</t>
  </si>
  <si>
    <t>Consulta si solo se enviará la balanza antes del cierre y bajo el código 02.</t>
  </si>
  <si>
    <t>Las variables COD_INS, COD_EMI, COD_MON, MAR, FEC_VEN, SERIE, NUM_BTA entre otras, no se requieren y deben ir vacías. Sin embargo, según punto 3.2.4. Aspectos que deben ser considerados en la carga del archivo, se indica en cuanto a los campos nulos, que en el proceso de validación se verificará que los registros no presenten campos nulos. VAL (3290).
Consulta si existe una contradicción entre los campos que no se requieren y la validación del campo nulo, ¿cómo se debe enviar la información?</t>
  </si>
  <si>
    <t>Derogatoria SP-A-142-2010 y SP-A-058</t>
  </si>
  <si>
    <t>Estados financieros en forma digital</t>
  </si>
  <si>
    <t>Consulta si es posible enviar los Estados financieros auditados solamente en forma digital como se hace actualmente, ya que se indica que se deben enviar en forma impresa.</t>
  </si>
  <si>
    <t>Se requiere corroborar que en el caso del Régimen de Capitalización Colectiva solo se deban enviar los siguientes estados: Estado de activos netos disponibles para beneficios y Estado de cambios en los activos netos disponibles para beneficios.</t>
  </si>
  <si>
    <t>277-SC-2019</t>
  </si>
  <si>
    <t>Poder Judicial</t>
  </si>
  <si>
    <t>Solicita incluir unas cuentas que el anterior catálogo lo tenía, es viable abrir dichas cuentas</t>
  </si>
  <si>
    <t>DFRAP-0444-2019</t>
  </si>
  <si>
    <t>FRE</t>
  </si>
  <si>
    <t>Es importante indicar que en la actualidad existe dos reglamentos en los que se establecen las fechas para remisión información a la Superintendencia de Pensiones a saber:
• Reglamento de Información Financiera: Artículo 36. Plazos para la presentación de la información financiera Las entidades supervisadas por SUGEF y grupos o conglomerados financieros deberán presentar la información financiera de acuerdo con los siguientes plazos:
           o Información financiera anual auditada y opinión expresada por el auditor externo independiente de las empresas de giro diferente al financiero en las que los entes supervisados mantienen participaciones.
                        ▪ /Cuarenta días hábiles posteriores al cierre anual.
• Reglamento Actuarial: Artículo 13. Remisión y presentación de los informes de valuaciones o auditorías actuariales a la SUPEN.
o Los informes de valuaciones o auditorías actuariales y sus anexos deben remitirse a la Superintendencia, por los medios establecidos. El informe correspondiente a la valuación actuarial anual, a que hace referencia el primer párrafo del artículo 8, debe remitirse a más tardar el último día hábil del mes de marzo. Adicionalmente, la SUPEN podrá solicitar el detalle con la información sobre afiliados y pensionados, las tablas biométricas y demás parámetros utilizados en las estimaciones, así como el resultado individual de la cuantía de los beneficios devengados
De acuerdo con el cuerpo normativo de ambos reglamentos; la fechas de presentación de esta información financiero contable no podrán cumplirse en los plazos establecidos dado las fechas que se establecen para la entrega de esta información en cada reglamento; por consiguiente se sugiere a la Superintendencia de Pensiones homologar una fecha de presentación de la información financiera donde se pueda valorar el cumplimiento de la información que debe ser revelada en las nota de los estados financieros como lo es la información sobre la Valuación Actuarial de los fondos.</t>
  </si>
  <si>
    <t>Tabla 3.11 De Administradores externos</t>
  </si>
  <si>
    <t>Artículo 3. envío de estados financieros</t>
  </si>
  <si>
    <t>3-4</t>
  </si>
  <si>
    <t>Artículo 9.  Comunicación de circunstancias de fuerza mayor o caso fortuito</t>
  </si>
  <si>
    <t>Páginas</t>
  </si>
  <si>
    <r>
      <rPr>
        <b/>
        <sz val="11"/>
        <color theme="1"/>
        <rFont val="Times New Roman"/>
        <family val="1"/>
      </rPr>
      <t>Estados Financieros.</t>
    </r>
    <r>
      <rPr>
        <sz val="11"/>
        <color theme="1"/>
        <rFont val="Times New Roman"/>
        <family val="1"/>
      </rPr>
      <t xml:space="preserve">
1. ¿Se debe remitir a la SUPEN el Estado Flujos de Efectivo y el Estado de Cambios en el Patrimonio en forma conjunta con el Estado de Cambios en los Activos netos y el Estado de Activos Netos?
2. La periodicidad de los estados financieros va a ser trimestral, con respecto a esto, ¿el Estado de Cambios se debe presentar de manera acumulada a cada trimestre?, ¿o solo con los movimientos del mes en que se cumple el trimestre?
3. ¿Los estados financieros se deben de remitir digital, física o ambas?</t>
    </r>
  </si>
  <si>
    <r>
      <rPr>
        <b/>
        <sz val="11"/>
        <color theme="1"/>
        <rFont val="Times New Roman"/>
        <family val="1"/>
      </rPr>
      <t>Comunicación de circunstancia de fuerza Mayor.</t>
    </r>
    <r>
      <rPr>
        <sz val="11"/>
        <color theme="1"/>
        <rFont val="Times New Roman"/>
        <family val="1"/>
      </rPr>
      <t xml:space="preserve">
En cuanto a la información que se remite mensualmente, al quinto día hábil antes del plazo del artículo 2 no se contaría con el tiempo suficiente, esto por cuanto aún no se estaría efectuando el cierre contable correspondiente, por lo que se dificulta detectar en ese momento la necesidad de una prórroga, respetuosamente se propone considerar que sea de 1 o 2 días hábiles antes.</t>
    </r>
  </si>
  <si>
    <r>
      <rPr>
        <b/>
        <sz val="11"/>
        <color theme="1"/>
        <rFont val="Times New Roman"/>
        <family val="1"/>
      </rPr>
      <t>Reporte de Afiliados</t>
    </r>
    <r>
      <rPr>
        <sz val="11"/>
        <color theme="1"/>
        <rFont val="Times New Roman"/>
        <family val="1"/>
      </rPr>
      <t xml:space="preserve">
¿Cambia el código del archivo de Reporte movimientos de afiliados de MA a MD?</t>
    </r>
  </si>
  <si>
    <r>
      <t xml:space="preserve">Capítulo II. Valor Cuota y Saldos Contables. Documento de word inserto con el descriptivo de cuentas: </t>
    </r>
    <r>
      <rPr>
        <i/>
        <sz val="11"/>
        <color theme="1"/>
        <rFont val="Times New Roman"/>
        <family val="1"/>
      </rPr>
      <t>"Estr y DEScr Ctas 2019.docx"</t>
    </r>
  </si>
  <si>
    <r>
      <t xml:space="preserve">Campo COD_MOD_INV: en la tabla 3.4 en la que se detallan los códigos a utilizar para clasificar la </t>
    </r>
    <r>
      <rPr>
        <i/>
        <sz val="11"/>
        <color theme="1"/>
        <rFont val="Times New Roman"/>
        <family val="1"/>
      </rPr>
      <t>modalidad de inversión</t>
    </r>
    <r>
      <rPr>
        <sz val="11"/>
        <color theme="1"/>
        <rFont val="Times New Roman"/>
        <family val="1"/>
      </rPr>
      <t>, no se hace referencia al código que se deba asignar para fondos mutuos; no omito indicar que actualmente se reportan como FI; favor aclarar cuál código le corresponde a ese tipo de inversiones.</t>
    </r>
  </si>
  <si>
    <r>
      <t xml:space="preserve">Respecto a la cuenta de Ingresos denominada </t>
    </r>
    <r>
      <rPr>
        <b/>
        <i/>
        <sz val="11"/>
        <color theme="1"/>
        <rFont val="Times New Roman"/>
        <family val="1"/>
      </rPr>
      <t>“51001040000 Productos por cobrar por intereses en cuentas corrientes o de ahorros”</t>
    </r>
    <r>
      <rPr>
        <sz val="11"/>
        <color theme="1"/>
        <rFont val="Times New Roman"/>
        <family val="1"/>
      </rPr>
      <t>, se considera que por ser una cuenta de resultados no debe indicarse “por cobrar”, por lo tanto, se somete a su estimable consideración el cambio de nombre de la siguiente manera</t>
    </r>
  </si>
  <si>
    <r>
      <rPr>
        <b/>
        <sz val="11"/>
        <color theme="1"/>
        <rFont val="Times New Roman"/>
        <family val="1"/>
      </rPr>
      <t>Observación:</t>
    </r>
    <r>
      <rPr>
        <sz val="11"/>
        <color theme="1"/>
        <rFont val="Times New Roman"/>
        <family val="1"/>
      </rPr>
      <t xml:space="preserve"> Los Estados Financieros Auditados, deben contemplar el Informe Valuación Actuarial, el cual se elabora con los Estados Financieros del FRE al 31 de diciembre de cada año, dicho informe debe ser conocido por el Comité de Auditoria y aprobado por la Junta Administrativa del FRAP, por lo que se considere que no se estaría cumpliendo con los tiempos indicados por la SUPEN. 
</t>
    </r>
    <r>
      <rPr>
        <b/>
        <sz val="11"/>
        <color theme="1"/>
        <rFont val="Times New Roman"/>
        <family val="1"/>
      </rPr>
      <t>Texto propuesto:</t>
    </r>
    <r>
      <rPr>
        <sz val="11"/>
        <color theme="1"/>
        <rFont val="Times New Roman"/>
        <family val="1"/>
      </rPr>
      <t xml:space="preserve"> Entrega de estados financieros auditados abril de cada año.</t>
    </r>
  </si>
  <si>
    <t xml:space="preserve">Artículo 2. Periodicidad, plazo y envío de la información y Artículo 3. Estados financieros </t>
  </si>
  <si>
    <t xml:space="preserve">Artículo 9.  Comunicación de circunstancias de fuerza mayor o caso fortuito </t>
  </si>
  <si>
    <t>Artículo 2. Periodicidad, plazo y envío de la información de los Estados financieros auditados</t>
  </si>
  <si>
    <t>GP-4341-2019</t>
  </si>
  <si>
    <t>Gerencia de Pensiones</t>
  </si>
  <si>
    <t xml:space="preserve">Dirección ejecutiva del FRAP:  Se está analizando el alcance de los cambios propuestos y valorando las acciones adminitrativas a implementar para ajustar los procedimientos operativos en el Fondo y se estarán remitiendo formalmente las observaciones a la SUPEN según el plazo establecido.
Dirección de Inversiones:  Los cambios deben ser valorados por el Área de Gestión Informática de la Gerencia de Pensiones, dado que las modificaciones se refieren al archivo encriptado XML, que se remite mensualmente a SUPEN, por lo que no pueden emitir criterio y recomendación antes de ser visto por dicha área, a la cual se copia, con el fin de que sea examinado el manual que se adjunta para su análisis y recomendación.  Una vez que se cuente con la valoración de dicha área, la Dirección de Inversiones le remitirá el criterio respectivo con copia a la Gerencia de Pensiones. </t>
  </si>
  <si>
    <t xml:space="preserve">La Gerencia de Pensiones hizo de conocimiento de las áreas técnicas involucradas sobre la información sometida a consulta, presenta resumen de las observaciones recibidas y concluye que la Dirección de Inversiones de esa Gerencia y la Dirección del FRAP, son las que remiten información a SUPEN que estarían presentando modificaciones de acuerdo con los proyectos de reforma y que las demás Direcciones consultadas no tienen afectación según sus competencias.  </t>
  </si>
  <si>
    <t>Campo ADM_EXT: por favor ampliar sobre ésta nueva validación que se está incorporando en el archivo de Inversiones. Por ejemplo, si es el caso de que la operación de compra que se está reportando en el archivo en cuestión no se encuentra bajo la administración de un ente externo, se reporta nulo?</t>
  </si>
  <si>
    <t>Instrumentos de liquidez</t>
  </si>
  <si>
    <t>Adicional a lo antes expuesto, durante la reunión efectuada el pasado jueves 13 de junio en oficinas de la Superintendencia de Pensiones, uno de los expositores se refirió a que, en el archivo de Inversiones, a partir de la entrada en vigencia de éstos cambios, no se estarían reportando los instrumentos para el manejo de la liquidez; agradezco mucho ampliar y referirse a dicha afirmación.</t>
  </si>
  <si>
    <t>Confirmar la moneda en la que se deben de reportar las operaciones de compra-venta transadas, esto especialmente para operaciones con una moneda diferente a la denominación del portafolio. Es decir, si se adquiere un título en dólares, para el ROPC, en éste nuevo archivo se reporta en colones o en la moneda original de la inversión</t>
  </si>
  <si>
    <t>Confirmar que el Costo de Adquisición que se debe reportar en el archivo en cuestión, corresponde al registrado contablemente en la fecha de adquisición del valor; y no, el valor a la fecha de corte del envío de la información</t>
  </si>
  <si>
    <t>¿Para los casos de operaciones internacionales, que se transen a través de un Puesto Bolsa Local (PB), y se incurra en el pago de comisiones al PB local e internacional, se hace una sumatoria de ambos rubros y se reportan en el mismo campo, en éste caso COM PB?</t>
  </si>
  <si>
    <t>5  y 
7 Anexos</t>
  </si>
  <si>
    <t>Catálogo de Cuentas</t>
  </si>
  <si>
    <t>Con respecto a las cuentas contables en lo que se refiere a Inversiones en los Fondos Administrados y de acuerdo al Modelo de Negocio, las cuentas de Ingreso y Gastos en los Fondos Internacionales, favor aclarar cuál sería la cuenta contable en el catálogo de cuentas, (SP-A-184-2017); de igual forma las recompras en cual grupo de cuentas contables se incluirían.</t>
  </si>
  <si>
    <t>Con respecto a la moneda que indica doceavo digito el archivo de validación, favor aclarar donde se identifica.</t>
  </si>
  <si>
    <t>Valor cuota diario</t>
  </si>
  <si>
    <t>El envío de los archivos del valor cuota puedan ir separados y no en solo archivo de carga y validación.</t>
  </si>
  <si>
    <t>Valuación de activos en moneda extranjera</t>
  </si>
  <si>
    <t>Es el tipo de cambio de compra el que se va a mantener o el tipo de cambio de venta, esto ya que para efectos tributarios el que va a regir es el de venta</t>
  </si>
  <si>
    <t>En el archivo de 3.2.3.3 Archivo de Compras - Ventas, de donde se obtienen los datos: MET_VAL; VEC_PRE_POR; VEC_PRE_MON; VEC_PRE_REN; VAL_MER y RES_VAL. Lo anterior tomando en cuenta que el movimiento que se esté reportando sea el de una venta y por consiguiente ya no forma parte del portafolio.</t>
  </si>
  <si>
    <t>3.2.3.3. Archivo Operaciones de Cobertura</t>
  </si>
  <si>
    <t>No se remite el COD _REF, por consiguiente, queda la duda cómo se identifican las líneas.</t>
  </si>
  <si>
    <t>3.2.3.1 Archivo de Inversiones y 3.2.3.3. Archivo Operaciones de Cobertura</t>
  </si>
  <si>
    <t>Adicional a lo antes expuesto, tomando en consideración que deben de llevarse a cabo una serie de cambios a nivel de Sistemas de Información, con sus respectivas pruebas, favor valorar la posibilidad de ampliar la fecha de entrada en vigencia de los cambios indicados en dicho SP.</t>
  </si>
  <si>
    <t>Señala que actualmente se utiliza "aaaammdd", consulta si se deberá usar "aaaa-mm-dd".</t>
  </si>
  <si>
    <t>Solicita a la SUPEN que la fecha de entrada en vigencia de la normativa enviada en consulta sea para el 01 de enero de 2021, sustentada en los argumentos expuestos al inicio de este oficio.</t>
  </si>
  <si>
    <r>
      <rPr>
        <b/>
        <sz val="11"/>
        <color theme="1"/>
        <rFont val="Times New Roman"/>
        <family val="1"/>
      </rPr>
      <t>Estado de Cambios</t>
    </r>
    <r>
      <rPr>
        <sz val="11"/>
        <color theme="1"/>
        <rFont val="Times New Roman"/>
        <family val="1"/>
      </rPr>
      <t xml:space="preserve">
En los ingresos financieros ¿dónde se van a mostrar los ingresos por revaluación y por variación en la unidad de desarrollo? ¿en la partida “INGRESOS FINANCIEROS POR INVERSIONES EN INSTRUMENTOS FINANCIEROS”?
En los gastos financieros ¿dónde se van a mostrar las pérdidas por revaluación y por variación en la unidad de desarrollo? ¿en la partida “OTROS GASTOS FINANCIEROS”?</t>
    </r>
  </si>
  <si>
    <t>Proyecto</t>
  </si>
  <si>
    <t>Cambio Saldos Contables por NIIF 9</t>
  </si>
  <si>
    <t>Estructura de inversiones</t>
  </si>
  <si>
    <t>Ambos</t>
  </si>
  <si>
    <t>Estructura de Inversiones</t>
  </si>
  <si>
    <t>Para el caso de las operaciones internacionales en las que se incurra en el pago del Exchange Fee, en qué campo se incluye el dato correspondiente a ese pago.</t>
  </si>
  <si>
    <t>En caso de no haber incurrido en el pago de alguno de ellos, ¿qué se incluye? "O" o el campo se reporta nulo?</t>
  </si>
  <si>
    <t>En el caso de que se estén reportando operaciones de recompras, en qué campo se debe de reportar el impuesto de la recompra.</t>
  </si>
  <si>
    <t>BCROPC-216-2019</t>
  </si>
  <si>
    <t>BCR Pensión</t>
  </si>
  <si>
    <t>Tabla 10.1 Validaciones y mensajes de error para el archivo de valor cuota y de saldos contables de los fondos administrados</t>
  </si>
  <si>
    <t>Tablas 3.1, 3.2 y 3.3 Descripción de campos y validaciones del archivo de inversiones, las operaciones de cobertura y el archivo de compras-ventas</t>
  </si>
  <si>
    <t>Tabla 3.4 Modalidad de inversiones y operaciones de cobertura</t>
  </si>
  <si>
    <t>8-9</t>
  </si>
  <si>
    <t>Indicar si el archivo de compras-ventas es un único archivo o bien son archivos independientes (uno de compras y otro de ventas).</t>
  </si>
  <si>
    <t>Con el objetivo de brindar la información solicitada de forma oportuna, solicitamos nos puedan suministrar un ejemplo de los diferentes archivos solicitados en la reforma del Manual de Información.</t>
  </si>
  <si>
    <t>Pregunta general</t>
  </si>
  <si>
    <t>Pregunta General</t>
  </si>
  <si>
    <r>
      <t xml:space="preserve">En el analisis del catálogo contable, se identificó la necesidad de la creación de la cuenta </t>
    </r>
    <r>
      <rPr>
        <i/>
        <sz val="11"/>
        <color theme="1"/>
        <rFont val="Times New Roman"/>
        <family val="1"/>
      </rPr>
      <t>"Amortización del Principal"</t>
    </r>
    <r>
      <rPr>
        <sz val="11"/>
        <color theme="1"/>
        <rFont val="Times New Roman"/>
        <family val="1"/>
      </rPr>
      <t xml:space="preserve"> para los modelos de valor razonable con cambio en patrimonio y en estado de resultados.</t>
    </r>
  </si>
  <si>
    <r>
      <t xml:space="preserve">¿El campo </t>
    </r>
    <r>
      <rPr>
        <i/>
        <sz val="11"/>
        <color theme="1"/>
        <rFont val="Times New Roman"/>
        <family val="1"/>
      </rPr>
      <t>"COD_MOD_INV"</t>
    </r>
    <r>
      <rPr>
        <sz val="11"/>
        <color theme="1"/>
        <rFont val="Times New Roman"/>
        <family val="1"/>
      </rPr>
      <t xml:space="preserve"> se debe modificar según tabla 3.4, cuál es el código que se debe tomar en cuenta el archivo VM, código de modalidad, descripción del movimiento o abreviatura?</t>
    </r>
  </si>
  <si>
    <r>
      <t xml:space="preserve">¿Qué sucede en los campos que se deben cargar vacíos </t>
    </r>
    <r>
      <rPr>
        <i/>
        <sz val="11"/>
        <color theme="1"/>
        <rFont val="Times New Roman"/>
        <family val="1"/>
      </rPr>
      <t>"No se requiere, se debe cargar vacío el campo"</t>
    </r>
    <r>
      <rPr>
        <sz val="11"/>
        <color theme="1"/>
        <rFont val="Times New Roman"/>
        <family val="1"/>
      </rPr>
      <t>, cual es el proposito para mantener la información no necesaria en el archivo?</t>
    </r>
  </si>
  <si>
    <r>
      <t xml:space="preserve">Se propone que para las columnas indicadas como </t>
    </r>
    <r>
      <rPr>
        <i/>
        <sz val="11"/>
        <color theme="1"/>
        <rFont val="Times New Roman"/>
        <family val="1"/>
      </rPr>
      <t>"No se requiere, se debe cargar campo vacío"</t>
    </r>
    <r>
      <rPr>
        <sz val="11"/>
        <color theme="1"/>
        <rFont val="Times New Roman"/>
        <family val="1"/>
      </rPr>
      <t xml:space="preserve"> y que se detallan mejor a continuación, sean eliminadas del archivo.</t>
    </r>
  </si>
  <si>
    <t>3.2.3.3 Archivo de Compras – Ventas del capítulo 3</t>
  </si>
  <si>
    <t>Se eliminan los campos vacíos de los archivos de Inversiones, Operaciones de Cobertura y Compras-Ventas.</t>
  </si>
  <si>
    <r>
      <t xml:space="preserve">Campo MET _VAL: lo que se refiere a la metodología de valoración, no se está incluyendo el código que se debe indicar para las operaciones en Recompras. Actualmente éstas se reportan con el código 5 que en la tabla No. 3.7 </t>
    </r>
    <r>
      <rPr>
        <i/>
        <sz val="11"/>
        <color theme="1"/>
        <rFont val="Times New Roman"/>
        <family val="1"/>
      </rPr>
      <t>"Metodologías de Valoración Seleccionada"</t>
    </r>
    <r>
      <rPr>
        <sz val="11"/>
        <color theme="1"/>
        <rFont val="Times New Roman"/>
        <family val="1"/>
      </rPr>
      <t xml:space="preserve"> no se está contemplando.</t>
    </r>
  </si>
  <si>
    <r>
      <t xml:space="preserve">Consulta cómo debe enviar la variable </t>
    </r>
    <r>
      <rPr>
        <i/>
        <sz val="11"/>
        <color theme="1"/>
        <rFont val="Times New Roman"/>
        <family val="1"/>
      </rPr>
      <t>"ADM_EXT"</t>
    </r>
    <r>
      <rPr>
        <sz val="11"/>
        <color theme="1"/>
        <rFont val="Times New Roman"/>
        <family val="1"/>
      </rPr>
      <t>. si el sistema no acepta campos nulos.</t>
    </r>
  </si>
  <si>
    <r>
      <t xml:space="preserve">Campo COD_BOL_VAL: en la tabla 3,5 en la que se detallan los códigos a utilizar para indicar el </t>
    </r>
    <r>
      <rPr>
        <i/>
        <sz val="11"/>
        <color theme="1"/>
        <rFont val="Times New Roman"/>
        <family val="1"/>
      </rPr>
      <t xml:space="preserve">recinto de negociación </t>
    </r>
    <r>
      <rPr>
        <sz val="11"/>
        <color theme="1"/>
        <rFont val="Times New Roman"/>
        <family val="1"/>
      </rPr>
      <t xml:space="preserve">de una operación; queda la duda cuál es el código que se debe asignar para las operaciones internacionales que no se negocian por medio de la Bolsa de Valores Internacional </t>
    </r>
    <r>
      <rPr>
        <i/>
        <sz val="11"/>
        <color theme="1"/>
        <rFont val="Times New Roman"/>
        <family val="1"/>
      </rPr>
      <t>"BVI"</t>
    </r>
    <r>
      <rPr>
        <sz val="11"/>
        <color theme="1"/>
        <rFont val="Times New Roman"/>
        <family val="1"/>
      </rPr>
      <t>; tal es el caso de los Fondos Mutuos y Fondos de Mercado de Dinero Internacionales.</t>
    </r>
  </si>
  <si>
    <t>El archivo de inversiones es para reportar los tipos instrumentos definidos en el artículo 17 del RGA. Los intrumentos para el manejo de líquidez no deben ser reportados en el archivo de inversiones, al ser catalagados como equivalentes de efectivo deben reportase en las cuentas del catálogo de saldo contables definidas para este fin.</t>
  </si>
  <si>
    <t>Es un único archivo que incluye las compras y las ventas del mes.</t>
  </si>
  <si>
    <t>3.2.3.3 Archivo de Compras - Ventas</t>
  </si>
  <si>
    <t>3.2.3.3 Archivo de Compras – Ventas;  Consultas referentes a los campos COM_BNV, COM_PB, COM_FDS</t>
  </si>
  <si>
    <t>Las operaciones de compra-venta deben reportase en la moneda del fondo.</t>
  </si>
  <si>
    <t>Las comisiones de puesto de bolsa son nacionales, internacionales o el resultado de la suma de ambas.</t>
  </si>
  <si>
    <t>Se incluye la variable COD_REF en el archivo de operaciones de cobertura de acuerdo con lo sugerido.</t>
  </si>
  <si>
    <t>En el archivo de inversiones se debe reportar el código de modalidad.</t>
  </si>
  <si>
    <t>En efecto, se suministrará un ejemplo de los archivos inversiones, compras - ventas y operaciones de cobertura, esto será coordinado oportunamente con los supervisados</t>
  </si>
  <si>
    <t>En efecto, habrá un ambiente de pruebas, esto será coordinado oportunamente con los supervisados</t>
  </si>
  <si>
    <t>Tal como se indica tabla 1.3 debe utilizar "SC", el "SE" es para las entidades autorizadas, hoy por hoy, las operadoras de pensiones.</t>
  </si>
  <si>
    <t>Así se indica en el Manual, solo la balanza antes del cierre y bajo el código 02.</t>
  </si>
  <si>
    <t>Deben remitir los cuatro estados que se indican en el artículo 3 de la SP-A de derogatoria remitida en consulta.</t>
  </si>
  <si>
    <t>Con relación al plazo establecido para el cambio, y con un analisis de impacto de acuerdo a las diferentes modificiones normativas en los que se encuentra participando la Operadora, se solicita respetuosamente valorar la implementación meramente al 01 de enero del 2020, de aquellas reformas ligadas a la implementación de NIIF 9.
para las modificaciones adicionales a lo mencionado, se proyecta que los cambios puedan efectuarse el 30 de abril de 2020. lo anterior contando con la versión definitiva del documento en el transcurso del mes de julio 2019.</t>
  </si>
  <si>
    <t>En la tabla de validaciones 10,1 de los archivos de saldos contables y valor cuota se presenta la validación 2012, de acuerdo con la descripción de la misma parece que debe de incluirse el nombre de las cuentas dentro de los archivos mencionados, sin embargo no aparece la estructura, favor aclarar el punto.</t>
  </si>
  <si>
    <r>
      <t xml:space="preserve">Sobre las cuentas de </t>
    </r>
    <r>
      <rPr>
        <i/>
        <sz val="11"/>
        <color theme="1"/>
        <rFont val="Times New Roman"/>
        <family val="1"/>
      </rPr>
      <t>"Gastos Operativos Diversos" y "Gastos de Operación"</t>
    </r>
    <r>
      <rPr>
        <sz val="11"/>
        <color theme="1"/>
        <rFont val="Times New Roman"/>
        <family val="1"/>
      </rPr>
      <t xml:space="preserve"> se desea conocer el detalle para la utilización de estás partidas en la contabilidad de los fondos administrados de las OPC, dado que todos estos gastos en que se incurren son aplicados directamente a la sociedad.</t>
    </r>
  </si>
  <si>
    <t>BNVital-GG-156-2019</t>
  </si>
  <si>
    <t>BN Vital</t>
  </si>
  <si>
    <r>
      <t xml:space="preserve">Descripción de cuentas: con respecto al documento adjunto enviado con el oficio SP-498-2019 con el nombre </t>
    </r>
    <r>
      <rPr>
        <i/>
        <sz val="11"/>
        <color theme="1"/>
        <rFont val="Times New Roman"/>
        <family val="1"/>
      </rPr>
      <t>“Estr y Descri Ctas 2019”</t>
    </r>
    <r>
      <rPr>
        <sz val="11"/>
        <color theme="1"/>
        <rFont val="Times New Roman"/>
        <family val="1"/>
      </rPr>
      <t xml:space="preserve">, específicamente para el código 610 </t>
    </r>
    <r>
      <rPr>
        <i/>
        <sz val="11"/>
        <color theme="1"/>
        <rFont val="Times New Roman"/>
        <family val="1"/>
      </rPr>
      <t>“Valor nominal de los títulos valores depositados en entidades de custodia”</t>
    </r>
    <r>
      <rPr>
        <sz val="11"/>
        <color theme="1"/>
        <rFont val="Times New Roman"/>
        <family val="1"/>
      </rPr>
      <t xml:space="preserve"> se detalla </t>
    </r>
    <r>
      <rPr>
        <i/>
        <sz val="11"/>
        <color theme="1"/>
        <rFont val="Times New Roman"/>
        <family val="1"/>
      </rPr>
      <t>“en este grupo comprende las cuentas para el registro del valor nominal del total de los títulos y cupones depositados en una entidad de custodia autorizada"</t>
    </r>
    <r>
      <rPr>
        <sz val="11"/>
        <color theme="1"/>
        <rFont val="Times New Roman"/>
        <family val="1"/>
      </rPr>
      <t>.
Actualmente, las entidades que custodian valores tienen registradas las participaciones en fondos cerrados de inversión de acuerdo al número de participaciones y no de acuerdo a su valor nominal. BN Vital OPC no realiza ningún registro contable a nivel de cuentas de orden para estos instrumentos financieros, básicamente porque la descripción de la cuenta</t>
    </r>
    <r>
      <rPr>
        <i/>
        <sz val="11"/>
        <color theme="1"/>
        <rFont val="Times New Roman"/>
        <family val="1"/>
      </rPr>
      <t xml:space="preserve"> “Valor nominal de los títulos valores depositados en entidades de custodia código 610”</t>
    </r>
    <r>
      <rPr>
        <sz val="11"/>
        <color theme="1"/>
        <rFont val="Times New Roman"/>
        <family val="1"/>
      </rPr>
      <t xml:space="preserve"> no menciona nada relacionado con el número de participaciones. Por lo cual, solicitamos que se indique en el Manual de Cuentas Descriptivo si dicho el registro se hará con base en el valor nominal, aunque no coincida con la forma de registro de la entidad de custodia.</t>
    </r>
  </si>
  <si>
    <r>
      <t xml:space="preserve">Valor Cuota: sobre este punto se menciona que </t>
    </r>
    <r>
      <rPr>
        <i/>
        <sz val="11"/>
        <color theme="1"/>
        <rFont val="Times New Roman"/>
        <family val="1"/>
      </rPr>
      <t xml:space="preserve">“Dicho reporte debe ser enviado de forma diaria para cada uno de los fondos administrados, los cuales pueden ser incluidos en un solo archivo de carga y validación” </t>
    </r>
    <r>
      <rPr>
        <sz val="11"/>
        <color theme="1"/>
        <rFont val="Times New Roman"/>
        <family val="1"/>
      </rPr>
      <t xml:space="preserve">
a. Debido a que debe enviarse un único archivo con los valores cuota de todos los fondos administrados, sírvase indicarnos que sucede en caso de presentarse algún retraso o reversión del cálculo del valor cuota de un único fondo administrado, con relación a la validación y carga de los demás valores cuota de los fondos administrados que se encuentren correctos.
b. ¿Es viable valorar la posibilidad de enviar los archivos por separado para cada fondo administrado?
c. En el Capítulo II, específicamente en el enunciado “Definición de los datos de valor cuota”, se indica que el nombre del archivo incluye dentro de su estructura dos caracteres que indican el código del fondo. Sin embargo, al tratarse de un único archivo con los valores cuota de todos los fondos administrados, no sabemos cuál código debe prevalecer en dicho nombre.</t>
    </r>
  </si>
  <si>
    <t>Capítulo II. Valor Cuota y Saldos Contables. Punto 2. Valor Cuota.</t>
  </si>
  <si>
    <r>
      <t xml:space="preserve">En la página 19, en el punto 3.2.4 Aspectos que deben ser considerados en la carga de los archivos, en el enunciado Campos Nulos se describe lo siguiente:
</t>
    </r>
    <r>
      <rPr>
        <i/>
        <sz val="11"/>
        <color theme="1"/>
        <rFont val="Times New Roman"/>
        <family val="1"/>
      </rPr>
      <t>“En el proceso de validación se verificará que los registros no presenten campos nulos (VAL-3290) y que no se reporten precios de instrumentos en cero (VAL-3285)”.</t>
    </r>
    <r>
      <rPr>
        <sz val="11"/>
        <color theme="1"/>
        <rFont val="Times New Roman"/>
        <family val="1"/>
      </rPr>
      <t xml:space="preserve">
En el documento Tablas y Validaciones Manual de Información Entidades Supervisadas y Fondos Administrados, anexo 3. Archivos de Inversiones1, Operaciones de Cobertura y Compras-Ventas, tablas 3.1., 3.2 y 3.3 Descripción de campos y validaciones del archivo de inversiones, las operaciones de cobertura y el archivo de compras-ventas, se indica que los siguientes campos del archivo RI (Reporte de Inversiones) deben completarse vacíos COD_INS, COD_EMI, COD_MON, SERIE, NUM_BTA, NUM_CUS, PER, TAS_FAC, GAR_DER, REF_DER
Lo anterior, genera una inconsistencia entre el Manual de Información y las tablas de validaciones toda vez que no hay claridad en la forma que debe completarse la información del archivo.</t>
    </r>
  </si>
  <si>
    <t xml:space="preserve">Capitulo II Inversiones, Operaciones de Cobertura y Compras y Ventas. 3.2.4. Aspectos que deben ser considerados en la carga de los archivos. </t>
  </si>
  <si>
    <t>Tabla 1.3 Codificación de Reportes: no se encuentra el código y nombre del reporte del nuevo archivo del valor cuota.</t>
  </si>
  <si>
    <t>Tabla 3.7 Metodología de valoración seleccionada: sugerimos respetuosamente valorar el cambio del nombre de esta tabla por “clasificación de activos financieros” con el propósito de ser consistentes con la clasificación de la NIFF 9 y evitar eventuales confusiones.</t>
  </si>
  <si>
    <t>Tabla 3.11 Tabla de administrados externos: no se indica si el campo ADM_EXT del archivo “Reporte de Inversiones”, debe reportarse vació o Null en el caso de no contar con administradores externos para los instrumentos financieros.</t>
  </si>
  <si>
    <t>Tabla 1.3 Codificación de Reportes del ANEXO 1. Tablas generales</t>
  </si>
  <si>
    <t>Tabla 3.7 Metodología de valoración seleccionada</t>
  </si>
  <si>
    <t>Tabla 3.11 Tabla de administrados externos</t>
  </si>
  <si>
    <t>Tabla 2.2 SC.xlsx del Anexo 2. Valor Cuota y Saldos Contables</t>
  </si>
  <si>
    <r>
      <rPr>
        <i/>
        <sz val="11"/>
        <color theme="1"/>
        <rFont val="Times New Roman"/>
        <family val="1"/>
      </rPr>
      <t>Tabla 2.2 SC.xlsx</t>
    </r>
    <r>
      <rPr>
        <sz val="11"/>
        <color theme="1"/>
        <rFont val="Times New Roman"/>
        <family val="1"/>
      </rPr>
      <t xml:space="preserve"> del Anexo 2. Valor Cuota y Saldos Contables</t>
    </r>
  </si>
  <si>
    <t>El catálogo contable muestra inconsistencias en comparación con el catálogo del Reglamento de Información
Financiera, las diferencias son tanto a nivel de código contable como en el nombre de la cuenta. Algunas de
estas diferencias son:</t>
  </si>
  <si>
    <t>Es importante indicar, que en la reunión celebrada el pasado 13 de junio en las instalaciones de la SUGEVAL se nos indicó que el catálogo a implementar guardaba concordancia con el Catálogo Homologado.</t>
  </si>
  <si>
    <t>Dentro del grupo “120.00.00.00.00 Inversiones en Instrumentos Financieros” la cuenta “120.05.00.00.00 Vencidos y restringidos”, está al mismo nivel definido para el modelo de negocio, lo que nos genera cierta confusión, ya que este tipo inversiones poseen una característica especial, pero responden a una de las tres
clasificaciones de instrumentos financieros según el modelo de negocio. Nuestro criterio es que esta categoría de restringidos debería estar dentro de la cuenta analítica que responde al emisor, (Ministerio de Hacienda, Banco Central de Costa Rica, y Otros Emisores del Sector Público).</t>
  </si>
  <si>
    <t>En el catálogo de cuentas se aprecia que no todas las familias de las cuentas analíticas de resultados se
encuentran agrupadas de acuerdo al modelo de negocio, tal es el caso de las cuentas “410.04.10.00.00
Pérdidas por diferencial cambiario y unidades de desarrollo (UD) y la 510.04.10.00.00 Ganancias por
diferencial cambiario y unidades de desarrollo (UD)”. Según nuestro criterio estas cuentas podrían clasificarse
de acuerdo al modelo de negocio tal y como se muestra a continuación:</t>
  </si>
  <si>
    <t>Esta petitoria responde al hecho de que en muchas ocasiones hemos tenido la necesidad de determinar el
diferencial cambiario por cartera y los auxiliares de inversiones de las operadoras no manejan esta información, ya
que es de tipo estrictamente contable y la única forma de obtener esa información es mediante una adecuada
identificación en el catálogo.</t>
  </si>
  <si>
    <r>
      <t xml:space="preserve">En relación al grupo de cuentas de la familia </t>
    </r>
    <r>
      <rPr>
        <i/>
        <sz val="11"/>
        <color theme="1"/>
        <rFont val="Times New Roman"/>
        <family val="1"/>
      </rPr>
      <t xml:space="preserve">“410.04.00.00.00 Otros Gastos Financieros” </t>
    </r>
    <r>
      <rPr>
        <sz val="11"/>
        <color theme="1"/>
        <rFont val="Times New Roman"/>
        <family val="1"/>
      </rPr>
      <t xml:space="preserve">se encuentran las siguientes: 
</t>
    </r>
    <r>
      <rPr>
        <i/>
        <sz val="11"/>
        <color theme="1"/>
        <rFont val="Times New Roman"/>
        <family val="1"/>
      </rPr>
      <t xml:space="preserve">      “410.04.03.00.00 Pérdida en la negociación de instrumentos financieros al valor razonable con cambios en resultados”. 
      “410.04.04.00.00 Pérdida en la negociación de instrumentos financieros al costo amortizado”. 
</t>
    </r>
    <r>
      <rPr>
        <sz val="11"/>
        <color theme="1"/>
        <rFont val="Times New Roman"/>
        <family val="1"/>
      </rPr>
      <t>No obstante, no precisamos una cuenta para registrar las pérdidas por negociación de instrumentos financieros al valor razonable con cambios en otro resultado integral. Nuestra interpretación es que la cuenta</t>
    </r>
    <r>
      <rPr>
        <i/>
        <sz val="11"/>
        <color theme="1"/>
        <rFont val="Times New Roman"/>
        <family val="1"/>
      </rPr>
      <t xml:space="preserve"> “410.04.01.00.00 Pérdida realizada en instrumentos financieros al valor razonable con cambios en otro resultado integral”</t>
    </r>
    <r>
      <rPr>
        <sz val="11"/>
        <color theme="1"/>
        <rFont val="Times New Roman"/>
        <family val="1"/>
      </rPr>
      <t xml:space="preserve">, es </t>
    </r>
    <r>
      <rPr>
        <i/>
        <sz val="11"/>
        <color theme="1"/>
        <rFont val="Times New Roman"/>
        <family val="1"/>
      </rPr>
      <t>“hermana”</t>
    </r>
    <r>
      <rPr>
        <sz val="11"/>
        <color theme="1"/>
        <rFont val="Times New Roman"/>
        <family val="1"/>
      </rPr>
      <t xml:space="preserve"> de las cuentas </t>
    </r>
    <r>
      <rPr>
        <i/>
        <sz val="11"/>
        <color theme="1"/>
        <rFont val="Times New Roman"/>
        <family val="1"/>
      </rPr>
      <t>“410.04.03.00.00 y 410.04.04.00.00”</t>
    </r>
    <r>
      <rPr>
        <sz val="11"/>
        <color theme="1"/>
        <rFont val="Times New Roman"/>
        <family val="1"/>
      </rPr>
      <t xml:space="preserve">, y debería llamarse </t>
    </r>
    <r>
      <rPr>
        <i/>
        <sz val="11"/>
        <color theme="1"/>
        <rFont val="Times New Roman"/>
        <family val="1"/>
      </rPr>
      <t>“Pérdida en la negociación de instrumentos financieros con cambios en otro resultado integral”</t>
    </r>
    <r>
      <rPr>
        <sz val="11"/>
        <color theme="1"/>
        <rFont val="Times New Roman"/>
        <family val="1"/>
      </rPr>
      <t xml:space="preserve">, para ser consistente con las otras 2 cuentas destinadas para tal efecto. 
Situación similar sucede en el grupo de las cuentas </t>
    </r>
    <r>
      <rPr>
        <i/>
        <sz val="11"/>
        <color theme="1"/>
        <rFont val="Times New Roman"/>
        <family val="1"/>
      </rPr>
      <t>“510.04.00.00 Otros Ingresos Financieros”</t>
    </r>
    <r>
      <rPr>
        <sz val="11"/>
        <color theme="1"/>
        <rFont val="Times New Roman"/>
        <family val="1"/>
      </rPr>
      <t xml:space="preserve">, ya que existen dos cuentas para registrar la ganancia en la negociación de valores, a saber: 
        510.04.03.00.00 Ganancia en la negociación de instrumentos financieros al valor razonable con cambios en resultados. 
        510.04.04.00.00 Ganancia en la negociación de instrumentos financieros al costo amortizado. 
Sobre lo anterior, no se identifica la cuenta que se debe utilizar para las ganancias en negociación de instrumentos financieros en el modelo de negocio del valor razonable con cambios en otro resultado integral, sino que aparece la cuenta </t>
    </r>
    <r>
      <rPr>
        <i/>
        <sz val="11"/>
        <color theme="1"/>
        <rFont val="Times New Roman"/>
        <family val="1"/>
      </rPr>
      <t>“510.04.01.00.00 Ganancia realizada en instrumentos financieros al valor razonable con cambios en otro resultado integral”</t>
    </r>
    <r>
      <rPr>
        <sz val="11"/>
        <color theme="1"/>
        <rFont val="Times New Roman"/>
        <family val="1"/>
      </rPr>
      <t xml:space="preserve">, la cual debería llamarse </t>
    </r>
    <r>
      <rPr>
        <i/>
        <sz val="11"/>
        <color theme="1"/>
        <rFont val="Times New Roman"/>
        <family val="1"/>
      </rPr>
      <t>“Ganancia en la negociación de instrumentos financieros al valor razonable con cambios en otro resultado integral”</t>
    </r>
    <r>
      <rPr>
        <sz val="11"/>
        <color theme="1"/>
        <rFont val="Times New Roman"/>
        <family val="1"/>
      </rPr>
      <t>, para ser consistente con las otras 2 cuentas destinadas para tal efecto. 
Por lo cual agradecemos revisar las situaciones citadas.</t>
    </r>
  </si>
  <si>
    <t>Tabla 3.3 Compras y Ventas del Anexo 3</t>
  </si>
  <si>
    <t>Tabla 3.4 Modalidad de Inversiones y operaciones de cobertura del Anexo 3</t>
  </si>
  <si>
    <t>Tabla 10.2a Validaciones y mensajes de error para el archivo de compras – ventas  del anexo 10</t>
  </si>
  <si>
    <t>15-16</t>
  </si>
  <si>
    <t>El campo COS_ADQ: no existe claridad si en el caso de las ventas el monto a reportar es el costo de adquisición registrado en nuestro auxiliar de inversiones que incluye las comisiones pagadas en la compra del título valor que estamos vendiendo, o, el rubro que se muestra en la boleta de la venta.</t>
  </si>
  <si>
    <t>En la validación 3045: no existe consistencia entre esta validación y la descripción del campo COD_REF de la tabla 3.3 Descripción de campos y validaciones del archivo de Compras-Ventas, debido a que este archivo contiene la información de las compras y ventas realizadas durante el mes para cada fondo administrado, el objetivo de este campo es identificar cada operación como única, por lo cual no puede ser igual al reportado en el mes anterior.</t>
  </si>
  <si>
    <t>Con respecto a FEC_ADQ: En el caso donde el TIP_OPER es igual a V (venta), no se indica si se reporta la fecha de liquidación que tiene la boleta de venta o la fecha de adquisición del título que estamos vendiendo.</t>
  </si>
  <si>
    <t>En la descripción de los campos VEC_PRE_POR, VEC_PRE_MON y VEC_PRE_REN no se especifica cual precio se debe reportar para cada TIP_OPER. Si es “C” (compra) no indica si se reporta el precio de compra del título o el último precio reportado en el archivo RI. Si es “V” (venta) no indica si se reporta el precio de venta o el último precio reportado en el archivo RI.</t>
  </si>
  <si>
    <t>Con respecto al campo VAL_MER: El valor que debe reportarse para cada TIP_OPER cuando es “C” (compra), no indica si corresponde al valor de mercado de la fecha de liquidación de la operación o al valor de mercado del último día del mes. Cuando es una “V” (venta) tampoco indica si corresponde al último valor de mercado reportado en el archivo RI, o al último valor de mercado registrado en los sistemas internos de BN Vital OPC, el cual corresponde al día anterior a la fecha de liquidación de la operación (fecha de negociación).</t>
  </si>
  <si>
    <t>Con respecto a NUM_TIT: Para el TIP_OPER “V” (venta), no se tiene claridad si corresponde al número de título vendido que aparece en el auxiliar de inversiones o al número de título de la boleta de venta.</t>
  </si>
  <si>
    <t>Anexo 6. Información Financiera de la Entidad Autorizada</t>
  </si>
  <si>
    <r>
      <t xml:space="preserve">En relación al grupo de cuentas de la familia </t>
    </r>
    <r>
      <rPr>
        <i/>
        <sz val="11"/>
        <color theme="1"/>
        <rFont val="Times New Roman"/>
        <family val="1"/>
      </rPr>
      <t>“419.00.0.00 Otros Gastos Financieros”</t>
    </r>
    <r>
      <rPr>
        <sz val="11"/>
        <color theme="1"/>
        <rFont val="Times New Roman"/>
        <family val="1"/>
      </rPr>
      <t xml:space="preserve"> se encuentran las siguientes: 
</t>
    </r>
    <r>
      <rPr>
        <i/>
        <sz val="11"/>
        <color theme="1"/>
        <rFont val="Times New Roman"/>
        <family val="1"/>
      </rPr>
      <t xml:space="preserve">   “419.10.0.00 Pérdida en la negociación de instrumentos financieros al valor razonable con cambios en resultados”. 
   “419.12.0.00 Pérdida en la negociación de instrumentos financieros al costo amortizado”.
</t>
    </r>
    <r>
      <rPr>
        <sz val="11"/>
        <color theme="1"/>
        <rFont val="Times New Roman"/>
        <family val="1"/>
      </rPr>
      <t xml:space="preserve">Pero no encontramos una cuenta para registrar las Pérdidas por negociación de instrumentos financieros al valor razonable con cambios en otro resultado integral. Nuestra interpretación es que la cuenta </t>
    </r>
    <r>
      <rPr>
        <i/>
        <sz val="11"/>
        <color theme="1"/>
        <rFont val="Times New Roman"/>
        <family val="1"/>
      </rPr>
      <t>“419.11.0.00 Pérdida realizada en instrumentos financieros al valor razonable con cambios en otro resultado integral”</t>
    </r>
    <r>
      <rPr>
        <sz val="11"/>
        <color theme="1"/>
        <rFont val="Times New Roman"/>
        <family val="1"/>
      </rPr>
      <t xml:space="preserve">, es </t>
    </r>
    <r>
      <rPr>
        <i/>
        <sz val="11"/>
        <color theme="1"/>
        <rFont val="Times New Roman"/>
        <family val="1"/>
      </rPr>
      <t xml:space="preserve">“hermana” </t>
    </r>
    <r>
      <rPr>
        <sz val="11"/>
        <color theme="1"/>
        <rFont val="Times New Roman"/>
        <family val="1"/>
      </rPr>
      <t xml:space="preserve">de las cuentas </t>
    </r>
    <r>
      <rPr>
        <i/>
        <sz val="11"/>
        <color theme="1"/>
        <rFont val="Times New Roman"/>
        <family val="1"/>
      </rPr>
      <t>“419.10.0.00 y 419.12.0.00”</t>
    </r>
    <r>
      <rPr>
        <sz val="11"/>
        <color theme="1"/>
        <rFont val="Times New Roman"/>
        <family val="1"/>
      </rPr>
      <t xml:space="preserve">, y debería llamarse </t>
    </r>
    <r>
      <rPr>
        <i/>
        <sz val="11"/>
        <color theme="1"/>
        <rFont val="Times New Roman"/>
        <family val="1"/>
      </rPr>
      <t>“Pérdida en la negociación de instrumentos financieros con cambios en otro resultado integral”</t>
    </r>
    <r>
      <rPr>
        <sz val="11"/>
        <color theme="1"/>
        <rFont val="Times New Roman"/>
        <family val="1"/>
      </rPr>
      <t>, para ser consistente con las otras 2 cuentas destinadas para tal efecto para los otros modelos de negocio. 
Esta misma situación se repite en el grupo de las cuentas</t>
    </r>
    <r>
      <rPr>
        <i/>
        <sz val="11"/>
        <color theme="1"/>
        <rFont val="Times New Roman"/>
        <family val="1"/>
      </rPr>
      <t xml:space="preserve"> “519.00.0.00 Otros Ingresos Financieros”</t>
    </r>
    <r>
      <rPr>
        <sz val="11"/>
        <color theme="1"/>
        <rFont val="Times New Roman"/>
        <family val="1"/>
      </rPr>
      <t xml:space="preserve">, ya que hay 2 cuentas para registrar la ganancia en la negociación de valores, a saber: 
</t>
    </r>
    <r>
      <rPr>
        <i/>
        <sz val="11"/>
        <color theme="1"/>
        <rFont val="Times New Roman"/>
        <family val="1"/>
      </rPr>
      <t xml:space="preserve">   “519.10.0.00 Ganancia en la negociación de instrumentos financieros al valor razonable con cambios en resultados”. 
   “519.12.0.00 Ganancia en la negociación de instrumentos financieros al costo amortizado” 
</t>
    </r>
    <r>
      <rPr>
        <sz val="11"/>
        <color theme="1"/>
        <rFont val="Times New Roman"/>
        <family val="1"/>
      </rPr>
      <t xml:space="preserve">Sin embargo, no vemos la cuenta que se debe utilizar para las ganancias en negociación de instrumentos financieros en el modelo de negocio del valor razonable con cambios en otro resultado integral, la cuenta que está es la </t>
    </r>
    <r>
      <rPr>
        <i/>
        <sz val="11"/>
        <color theme="1"/>
        <rFont val="Times New Roman"/>
        <family val="1"/>
      </rPr>
      <t>“519.11.0.00 Ganancia realizada en instrumentos financieros al valor razonable con cambios en otro resultado integral</t>
    </r>
    <r>
      <rPr>
        <sz val="11"/>
        <color theme="1"/>
        <rFont val="Times New Roman"/>
        <family val="1"/>
      </rPr>
      <t>”, la cual debería llamarse</t>
    </r>
    <r>
      <rPr>
        <i/>
        <sz val="11"/>
        <color theme="1"/>
        <rFont val="Times New Roman"/>
        <family val="1"/>
      </rPr>
      <t xml:space="preserve"> “Ganancia en la negociación de instrumentos financieros al valor razonable con cambios en otro resultado integral”</t>
    </r>
    <r>
      <rPr>
        <sz val="11"/>
        <color theme="1"/>
        <rFont val="Times New Roman"/>
        <family val="1"/>
      </rPr>
      <t>, para ser consistente con las otras 2 cuentas destinadas para tal efecto para los otros modelos de negocio. Por lo cual agradecemos revisar dichas situaciones.</t>
    </r>
  </si>
  <si>
    <r>
      <t xml:space="preserve">En el grupo de cuentas </t>
    </r>
    <r>
      <rPr>
        <i/>
        <sz val="11"/>
        <color theme="1"/>
        <rFont val="Times New Roman"/>
        <family val="1"/>
      </rPr>
      <t xml:space="preserve">“129.00.0.00 (Estimación por deterioro de instrumentos financieros)” </t>
    </r>
    <r>
      <rPr>
        <sz val="11"/>
        <color theme="1"/>
        <rFont val="Times New Roman"/>
        <family val="1"/>
      </rPr>
      <t xml:space="preserve">no existe una cuenta para el registro Estimación por deterioro para inversiones al valor razonable con cambios en resultados, pero si existen dichas cuentas para los otros modelos de negocio.
Esta misma situación se presenta para el grupo de cuentas </t>
    </r>
    <r>
      <rPr>
        <i/>
        <sz val="11"/>
        <color theme="1"/>
        <rFont val="Times New Roman"/>
        <family val="1"/>
      </rPr>
      <t>“422.00.0.00 Gasto por estimación de deterioro de inversiones en instrumentos financieros”</t>
    </r>
    <r>
      <rPr>
        <sz val="11"/>
        <color theme="1"/>
        <rFont val="Times New Roman"/>
        <family val="1"/>
      </rPr>
      <t>, ya que no se ubica la cuenta respectiva para el registro Gasto por estimación de deterioro de inversiones al valor razonable con cambios en resultados. Por lo cual
solicitamos la apertura de las cuentas respectiva para para ser consistentes con los modelos de negocio.</t>
    </r>
  </si>
  <si>
    <t>Artículo 9. Comunicación de circunstancias de fuerza mayor o caso fortuito: con respecto a lo indicado consideramos que es materialmente imposible prever situaciones de fuerza mayor o caso fortuito, debido a que tales situaciones obedecen a situaciones inesperadas. Por lo tanto, consideramos que los plazos establecidos para justificar dichas situaciones son bastante rígidos.</t>
  </si>
  <si>
    <t>Es importante que se defina si antes del 01 de enero del 2020, se abrirá un espacio de pruebas en el Portal Ves para la remisión de los nuevos archivos y los cambios descritos en los archivos existentes. En caso de que sea afirmativo, favor comunicarnos el durante el cual estará disponible para efectos de nuestra programación interna.</t>
  </si>
  <si>
    <r>
      <t xml:space="preserve">Con respecto a los cambios solicitados en el </t>
    </r>
    <r>
      <rPr>
        <b/>
        <sz val="11"/>
        <color rgb="FF000000"/>
        <rFont val="Times New Roman"/>
        <family val="1"/>
      </rPr>
      <t xml:space="preserve">Capítulo II. Valor Cuota y Saldos Contables, </t>
    </r>
    <r>
      <rPr>
        <sz val="11"/>
        <color rgb="FF000000"/>
        <rFont val="Times New Roman"/>
        <family val="1"/>
      </rPr>
      <t xml:space="preserve">concretamente con respecto al envío diario de un nuevo reporte de Valor Cuota, solicitamos que se remita un reporte para cada fondo y no un solo reporte para ambos fondos administrados. Lo anterior obedece a que, cada fondo se cierra de manera separa e independiente entre sí, con una separación contable al realizar el cierre, cada fondo generaría su archivo; evitando también así la posibilidad de atraso de envío de información en el caso que el cierre de uno de los fondos pueda atrasarse por algún motivo y esto incidiría en el cierre oportuno del fondo. </t>
    </r>
  </si>
  <si>
    <r>
      <t xml:space="preserve">Con respecto al </t>
    </r>
    <r>
      <rPr>
        <b/>
        <sz val="11"/>
        <color rgb="FF000000"/>
        <rFont val="Times New Roman"/>
        <family val="1"/>
      </rPr>
      <t xml:space="preserve">Capítulo III. Inversiones, Operaciones de Cobertura y Compras-Ventas, </t>
    </r>
    <r>
      <rPr>
        <sz val="11"/>
        <color rgb="FF000000"/>
        <rFont val="Times New Roman"/>
        <family val="1"/>
      </rPr>
      <t xml:space="preserve">tenemos una observación del apartado </t>
    </r>
    <r>
      <rPr>
        <b/>
        <sz val="11"/>
        <color rgb="FF000000"/>
        <rFont val="Times New Roman"/>
        <family val="1"/>
      </rPr>
      <t>3.2.3.1 Archivo de Inversiones</t>
    </r>
    <r>
      <rPr>
        <sz val="11"/>
        <color rgb="FF000000"/>
        <rFont val="Times New Roman"/>
        <family val="1"/>
      </rPr>
      <t>, la propuesta de estructura de este archivo propone eliminar una serie de columnas o enviar la información de las mismas en blanco, tales como código de instrumento, código de emisor y código de moneda, hacemos la observación de que eliminar estas columnas podría dificultar a la SUPEN identificar los títulos individuales; ya que las características de este tipo de instrumentos normalmente no están disponibles al día siguiente de la operación de bolsa en la SUGEVAL</t>
    </r>
    <r>
      <rPr>
        <b/>
        <sz val="11"/>
        <color rgb="FF000000"/>
        <rFont val="Times New Roman"/>
        <family val="1"/>
      </rPr>
      <t xml:space="preserve">; </t>
    </r>
    <r>
      <rPr>
        <sz val="11"/>
        <color rgb="FF000000"/>
        <rFont val="Times New Roman"/>
        <family val="1"/>
      </rPr>
      <t>sino que</t>
    </r>
    <r>
      <rPr>
        <b/>
        <sz val="11"/>
        <color rgb="FF000000"/>
        <rFont val="Times New Roman"/>
        <family val="1"/>
      </rPr>
      <t xml:space="preserve">, </t>
    </r>
    <r>
      <rPr>
        <sz val="11"/>
        <color rgb="FF000000"/>
        <rFont val="Times New Roman"/>
        <family val="1"/>
      </rPr>
      <t xml:space="preserve">podría tardar un poco más en emitirse. </t>
    </r>
  </si>
  <si>
    <r>
      <t xml:space="preserve">Por último, con respecto al plazo otorgado en el </t>
    </r>
    <r>
      <rPr>
        <b/>
        <sz val="11"/>
        <color rgb="FF000000"/>
        <rFont val="Times New Roman"/>
        <family val="1"/>
      </rPr>
      <t xml:space="preserve">Anexo 2 SP-A </t>
    </r>
    <r>
      <rPr>
        <sz val="11"/>
        <color rgb="FF000000"/>
        <rFont val="Times New Roman"/>
        <family val="1"/>
      </rPr>
      <t xml:space="preserve">al </t>
    </r>
    <r>
      <rPr>
        <b/>
        <sz val="11"/>
        <color rgb="FF000000"/>
        <rFont val="Times New Roman"/>
        <family val="1"/>
      </rPr>
      <t>SP-498-2019</t>
    </r>
    <r>
      <rPr>
        <sz val="11"/>
        <color rgb="FF000000"/>
        <rFont val="Times New Roman"/>
        <family val="1"/>
      </rPr>
      <t xml:space="preserve">, el </t>
    </r>
    <r>
      <rPr>
        <b/>
        <sz val="11"/>
        <color rgb="FF000000"/>
        <rFont val="Times New Roman"/>
        <family val="1"/>
      </rPr>
      <t xml:space="preserve">Artículo 12. Vigencia, </t>
    </r>
    <r>
      <rPr>
        <sz val="11"/>
        <color rgb="FF000000"/>
        <rFont val="Times New Roman"/>
        <family val="1"/>
      </rPr>
      <t>establece que las nuevas disposiciones establecidas rigen a partir del 1 de enero del 2020, en concordancia con la entrada en vigencia del Reglamento de Información Financiera y las modificaciones al Manual de Información para las Entidades Supervisadas y Fondos Administrados. El plazo indicado para la implementación de esta propuesta es poco viable, en vista de que los cambios solicitados implican ajustar los sistemas para el registro y gestión de la operación de los fondos, los procedimientos para generar los nuevos reportes; así como, el establecimiento de nuevos controles y/o validaciones. De todos estos ajustes, el que más tiempo va a requerir es la modificación del Sistema de Administración de Pensiones, porque se dan cambios importantes en las reglas de negocios del sistema con los archivos que se remiten a Supen; así como, en las validaciones de los mismos. Cabe destacar que, para el caso de la OPC CCSS, el sistema “core”, es provisto por un proveedor externo, BCR Pensiones, quien debe realizar los ajustes solicitados por la Operadora, esto implica el levantamiento de requerimientos, habilitarse un ambiente de pruebas, y también de la disponibilidad de personal para las pruebas del área de negocio, antes de subirlo a producción. Del análisis realizado a todos los cambios solicitados en los manuales y catálogos, se determinó que el riesgo más grande y probable, es el plazo para el cumplimiento de los cambios requeridos. De acuerdo con conversaciones sostenidas con nuestro proveedor, consideramos que, el plazo para cumplir con las modificaciones al Manual de Información puede requerir un plazo cercano a los 10 meses después de publicado los documentos contenidos en el SP-498-2019; por lo que, solicitados que la vigencia de los cambios rija 10 meses después de su publicación.</t>
    </r>
  </si>
  <si>
    <t>GG-109-19</t>
  </si>
  <si>
    <t>OPC CCSS</t>
  </si>
  <si>
    <t>3.2.3.1 Archivo de Inversiones del capítulo 3</t>
  </si>
  <si>
    <r>
      <t>En el Capítulo VI Información financiera de la entidad autorizada, el apartado 4.2 Validaciones entre archivos de inversiones y saldos contables de las entidades autorizadas, dichas validaciones se muestran en el Anexo 10. Validaciones y mensajes de error, en la Tabla 10.1 Validaciones y mensajes de error para el archivo de valor cuota y de saldos contables de los fondos administrados. 
Tenemos una consulta sobre la validación 2012: la cual, indica que “</t>
    </r>
    <r>
      <rPr>
        <i/>
        <sz val="11"/>
        <color rgb="FF000000"/>
        <rFont val="Times New Roman"/>
        <family val="1"/>
      </rPr>
      <t>El nombre de la cuenta no existe</t>
    </r>
    <r>
      <rPr>
        <sz val="11"/>
        <color rgb="FF000000"/>
        <rFont val="Times New Roman"/>
        <family val="1"/>
      </rPr>
      <t xml:space="preserve">”, en la Tabla 2.2 según Listado de códigos; sin embargo, la tabla 2.2 mencionada muestra los números de las cuentas, no el nombre de estos, en dicha tabla únicamente se muestra una descripción de cada cuenta. </t>
    </r>
  </si>
  <si>
    <t>ACOP-110-2019</t>
  </si>
  <si>
    <t>ACOP</t>
  </si>
  <si>
    <t>Se cambia el nombre de la variable ADM_EXT a ADMIN, con el fin de establecer un indicador para administración propia y otros para los administradores externos contratados por las entidades. De esta forma se elimina la posibilidad de cargar campos nulos en la variable.</t>
  </si>
  <si>
    <t>Se incluirá en la tabla 3.4 un código de modalidad de inversión para los fondos mutuos.</t>
  </si>
  <si>
    <r>
      <t>El campo COD_BOL_VAL para los Fondos Mutuos y Fondos de Mercado de Dinero Internacionales debe ser</t>
    </r>
    <r>
      <rPr>
        <i/>
        <sz val="11"/>
        <rFont val="Times New Roman"/>
        <family val="1"/>
      </rPr>
      <t xml:space="preserve"> "Over the Counter".</t>
    </r>
  </si>
  <si>
    <t>Para la descripción del movimiento “Depósitos” solicitamos detallar a que figura financiera se hace referencia, dado que se buscó su definición en el Reglamento de Gestión de Activos y se no encontró.</t>
  </si>
  <si>
    <r>
      <t xml:space="preserve">Para el campo CIM_FDS del archivo de compras y ventas, no se especifica si se debe presentar con valor cero, null o vació cuando se trata de los demás modalidades de inversiones y operaciones de cobertura que se detallan en la tabla 3.4 </t>
    </r>
    <r>
      <rPr>
        <i/>
        <sz val="11"/>
        <color theme="1"/>
        <rFont val="Times New Roman"/>
        <family val="1"/>
      </rPr>
      <t>“Modalidad de inversiones y operaciones de cobertura”</t>
    </r>
    <r>
      <rPr>
        <sz val="11"/>
        <color theme="1"/>
        <rFont val="Times New Roman"/>
        <family val="1"/>
      </rPr>
      <t xml:space="preserve">, según la validación </t>
    </r>
    <r>
      <rPr>
        <i/>
        <sz val="11"/>
        <color theme="1"/>
        <rFont val="Times New Roman"/>
        <family val="1"/>
      </rPr>
      <t>“3290 los registros no deben presentar campos nulos”</t>
    </r>
    <r>
      <rPr>
        <sz val="11"/>
        <color theme="1"/>
        <rFont val="Times New Roman"/>
        <family val="1"/>
      </rPr>
      <t xml:space="preserve"> de la tabla 10.2.a Validaciones y mensajes de error para el archivo de compras-ventas.</t>
    </r>
  </si>
  <si>
    <r>
      <t>De la Tabla 3.4 Modalidad de inversiones y operaciones de cobertura se elimina el código de la modalidad</t>
    </r>
    <r>
      <rPr>
        <i/>
        <sz val="11"/>
        <color theme="1"/>
        <rFont val="Times New Roman"/>
        <family val="1"/>
      </rPr>
      <t xml:space="preserve"> "VD"</t>
    </r>
    <r>
      <rPr>
        <sz val="11"/>
        <color theme="1"/>
        <rFont val="Times New Roman"/>
        <family val="1"/>
      </rPr>
      <t xml:space="preserve"> que corresponde a </t>
    </r>
    <r>
      <rPr>
        <i/>
        <sz val="11"/>
        <color theme="1"/>
        <rFont val="Times New Roman"/>
        <family val="1"/>
      </rPr>
      <t>"Depósitos"</t>
    </r>
    <r>
      <rPr>
        <sz val="11"/>
        <color theme="1"/>
        <rFont val="Times New Roman"/>
        <family val="1"/>
      </rPr>
      <t xml:space="preserve"> por que no se requiere.</t>
    </r>
  </si>
  <si>
    <t>La fecha de adquisición reportada en el campo FEC_ADQ del archivo de compras ventas corresponde a la fecha registrada contablemente como fecha de adquisición del instrumento (la fecha que se compró). Se incluye la aclaración en la descripción del campo.</t>
  </si>
  <si>
    <t>Con respecto a AMO_ACU: En el caso donde el TIP_OPER es igual a V (venta) no se indica si debe completarse en cero, o corresponde al monto de primas y descuentos del título que se está vendiendo.</t>
  </si>
  <si>
    <t>Los datos reportados en el camps AMO_ACU del archivo de compras - ventas, deben corresponder a la última fecha que el instrumento se mantuvo en la cartera, antes de ser vendido. Se incluye la aclaración en la descripción del campo.</t>
  </si>
  <si>
    <t>Número de título reportado en el archivo de compras - ventas corresponde al número definitivo del título valor que integra la cartera, la operadora lo reporta una vez que cuenta con esa información remitida por el emisor o el puesto de bolsa, según corresponda.</t>
  </si>
  <si>
    <t>El costo de adquisición reportado en el campo COS_ADQ del archivo de compras - ventas corresponde al registrado contablemente la fecha de adquisición del instrumento. Se incluye la aclaración en la descripción del campo.</t>
  </si>
  <si>
    <t>Si la operación de compra - venta no implica el pago de alguno de los tipos de comisión, se deben reportar cero. Se incluye la aclaración en la descripción del campo.</t>
  </si>
  <si>
    <t>Solicitamos que se amplíe el plazo para la implementación de los cambios, para el suministro de información financiera, que se detallan en el SP 498-2019, anexos 1 y 2, para que el mismo no empiece a regir a partir de mayo del 2020.</t>
  </si>
  <si>
    <t>1) Efectivamente, todos los estados financieros que se mencionan se deben enviar conjuntamente.
2) La información que se incluye en el estado de cambios será acumulada para las operadoras y sus fondos administradoas; en el caso de los fondos de pensiones básicos y complementarios, dado que realizan cierre mensual, sería la del último mes de cada trimestre.
3) De forma electrónica con firma digital, según se indica en el SP enviado en consulta.</t>
  </si>
  <si>
    <t>Se corrije, se mantiene el código actual (MA).</t>
  </si>
  <si>
    <t>Tal como lo indica el descriptivo de cuentas, los gastos e ingresos por revaluación y variación en la unidad de desarrollo, se registran en las cuentas 410.04 Otros gastos financieros y 510.04 Otros ingresos financieros, respectivamente.</t>
  </si>
  <si>
    <t>Se acepta la observación. Se procederá a aperturar por modelo de negocio.</t>
  </si>
  <si>
    <t>No corresponde a lo remitido en consulta. La NIIF 9 es amplia en cuanto a los elementos a considerar tanto en la medición inicial como posterior de los instrumentos financieros, así como en la reclasificación entre modelos de negocio; por ende cada supervisado definirá su modelo de negocio en concordancia con el marco establecido en esa norma.</t>
  </si>
  <si>
    <t xml:space="preserve">Correcto, bajo ese modelo no se espera la permanencia de los títulos en cartera, sino una activa entrada y salida de valores. Por lo que el valor de mercado del activo financiero se revelará en la cuenta "Valor de adquisición" contra el respectivo gasto o ingreso en las cuentas de resultados. </t>
  </si>
  <si>
    <t>Se presentan dos formatos de fecha en el capítulo indicado: uno para el nombre del archivo que efectivamente se incluye sin los guiones, y el otro para los datos contenidos en el archivo (punto 3) que sí debe contener con los guiones.</t>
  </si>
  <si>
    <t>Se acepta. Existe una limitante para el envío en un solo archivo, por lo que esta opción va a ser eliminada.</t>
  </si>
  <si>
    <t>El plazo de presentación de estados financieros auditados rige para todos los supervisados por las diferentes superintendencias. En el caso específico, se está evaluando cómo proceder. Por ahora, se mantiene el tema de solicitud de prórroga por parte de los fondos que no pueden cumplir con el plazo establecido.</t>
  </si>
  <si>
    <t>No hay observaciones que requieran del análisis por parte de la SUPEN.</t>
  </si>
  <si>
    <t>Se acepta la observación. Se procederá a ampliar la descripción para hacer referencias a lo indicado.</t>
  </si>
  <si>
    <t>Se debe tener presente que son dos catálogos contables separados (el homologado de SUGEF y el de SUPEN remitido en consulta). Lo que se procuró fue mantener consistencia en el nombre de las cuentas contables definidas para el resgitro de conceptos idénticos, por ejemplo:
Inversiones en instrumentos financieros.
Diferencial de posición en instrumentos financieros derivados.
(Estimación por deterioro de instrumentos financieros).</t>
  </si>
  <si>
    <t>El doceavo dígito se define como el identificador de moneda. Para efectos del reporte remitido a la SUPEN, éste no se incluye, haciendo la salvedad de que en el caso del fondo voluntario de pensiones en dólares administrado por las operadoras de pensiones, los saldos contables deben ser reportados en esa moneda, tal como se indica en el artículo 3 del SP remitido en consulta.</t>
  </si>
  <si>
    <t xml:space="preserve">Se acepta. Dado que el uso de los términos "máximos" y "mínimos" genera confusión, se modifica  el artículo 9 con el fin de homologarlo con lo señalado en el artículo 2 que le precede.
Por otra parte, se adiciona en el párrafo inicial de ese artículo lo siguiente; "...o quien de forma transitoria ocupe dicho puesto".
</t>
  </si>
  <si>
    <t>Correcto. Se dispone de las cuentas para tal efecto, el registro procede según lo definido en las políticas internas de la entidad.</t>
  </si>
  <si>
    <t xml:space="preserve">Se acepta. Se procederá con la inclusión de las cuentas indicadas.
</t>
  </si>
  <si>
    <t>El descriptivo de cuentas propuesto llega hasta grupo contable y no para los subsiguientes niveles, por lo que no se dispone del mismo para estas cuentas.</t>
  </si>
  <si>
    <t>Se procederá con el cambio, el sistema valida el código de la cuenta, al ser éste el campo que se incluye en el reporte  respectivo.</t>
  </si>
  <si>
    <t>Se acepta. Se procederá con su inclusión.</t>
  </si>
  <si>
    <t>DAISY AQUÍ ES DONDE VA LA IMAGEN BORROSA</t>
  </si>
  <si>
    <t>No se acepta. Efectivamente la cuenta indicada es la creada para el registro de las pérdidas o ganancias  realizadas como resultado de la negociación de un instrumento finanicero incluido bajo el modelo de negocio con cambios en el patrimonio. Se mantiene el nombre propuesto con el fin de mantener consistencia con el nombre de la cuenta de ajuste por valoración en el patrimonio, y de guardar consistencia para este concepto con el catálogo homologado de SUGEF que aplica para las operadoras de pensiones.</t>
  </si>
  <si>
    <t>No se acepta. De acuerdo con la NIIF 9, no se requiere dicha cuenta. Se parte de que el precio de mercado del activo financiero clasificado en esta categoría recoge los deterioros que enfrente. Como contrapartida, se registraría como una pérdida por valoración en la cuenta de gastos definida para este modelo.</t>
  </si>
  <si>
    <t>Puede ser factible el cambio solicitado, pero es una manera de ver la descripción de la cuenta.</t>
  </si>
  <si>
    <r>
      <t xml:space="preserve">Se incluye una variable adicional </t>
    </r>
    <r>
      <rPr>
        <i/>
        <sz val="11"/>
        <rFont val="Times New Roman"/>
        <family val="1"/>
      </rPr>
      <t>"COM_OTR"</t>
    </r>
    <r>
      <rPr>
        <sz val="11"/>
        <rFont val="Times New Roman"/>
        <family val="1"/>
      </rPr>
      <t xml:space="preserve"> para otras comisiones y/o gastos en los que se incurran por la compra o venta de los instrumentos financieros, donde podrá ser incluído el Exchange Fee</t>
    </r>
  </si>
  <si>
    <r>
      <t xml:space="preserve">Se incluye una variable adicional </t>
    </r>
    <r>
      <rPr>
        <i/>
        <sz val="11"/>
        <rFont val="Times New Roman"/>
        <family val="1"/>
      </rPr>
      <t xml:space="preserve">"COM_OTR" </t>
    </r>
    <r>
      <rPr>
        <sz val="11"/>
        <rFont val="Times New Roman"/>
        <family val="1"/>
      </rPr>
      <t>para otras comisiones y/o gastos en los que se incurran por la compra o venta de los instrumentos financieros, donde podrá ser incluído el impuesto de la recompra.</t>
    </r>
  </si>
  <si>
    <r>
      <t xml:space="preserve">Se ajusta el nombre de la tabla a </t>
    </r>
    <r>
      <rPr>
        <i/>
        <sz val="11"/>
        <color theme="1"/>
        <rFont val="Times New Roman"/>
        <family val="1"/>
      </rPr>
      <t>"Categoría de valoración"</t>
    </r>
    <r>
      <rPr>
        <sz val="11"/>
        <color theme="1"/>
        <rFont val="Times New Roman"/>
        <family val="1"/>
      </rPr>
      <t xml:space="preserve"> para ser consistentes con la clasificación de la NIIF 9 y evitar eventuales confusiones</t>
    </r>
  </si>
  <si>
    <r>
      <t>El costo de adquisición reportado en el campo COS_ADQ del archivo de compras - ventas corresponde al registrado contablemente la fecha de adquisición del instrumento. Se incluye la aclaración en la descripción del campo.
Se incorpora el campo</t>
    </r>
    <r>
      <rPr>
        <i/>
        <sz val="11"/>
        <rFont val="Times New Roman"/>
        <family val="1"/>
      </rPr>
      <t xml:space="preserve"> "PRE_VENTA"</t>
    </r>
    <r>
      <rPr>
        <sz val="11"/>
        <rFont val="Times New Roman"/>
        <family val="1"/>
      </rPr>
      <t xml:space="preserve"> que muestre el precio de venta.</t>
    </r>
  </si>
  <si>
    <t>Tabla 3.11 De Administradores externos del capítulo 3</t>
  </si>
  <si>
    <t>Capítulo II Valor Cuota y saldos contables. Balanza de comprobación después del cierre.</t>
  </si>
  <si>
    <t>Capítulo I Disposiciones generales. El formato de fecha debe contener los guiones (máscara).</t>
  </si>
  <si>
    <t>Capítulo I Disposiciones generales
Tabla 1,3 Codificación de reportes
Consulta sobre el tipo de reporte que aplica para JUPEMA: SC, saldos contables o SE, saldos contables de entidades autorizadas.</t>
  </si>
  <si>
    <t>Acepta, no acepta y otros</t>
  </si>
  <si>
    <t>Los datos reportados en los campos MET_VAL; VEC_PRE_POR; VEC_PRE_MON; VEC_PRE_REN; VAL_MER y RES_VAL del archivo de compras - ventas, deben corresponder a la ultima fecha que el instrumento se mantuvo en la cartera, antes de ser vendido. Se incluye aclaración en la descripción del campo.</t>
  </si>
  <si>
    <t>Aclaratoria</t>
  </si>
  <si>
    <t>Acepta</t>
  </si>
  <si>
    <t>No Aplica</t>
  </si>
  <si>
    <t>No se acepta</t>
  </si>
  <si>
    <t xml:space="preserve">Se procedió a realizar el cambio en la SP-Acuerdo donde se indica el envío en forma digital y protegido mediante firma digital. </t>
  </si>
  <si>
    <r>
      <t>Se acepta para el modelo de valor razonable con cambios en el patrimonio. Sin embargo, para el caso de v</t>
    </r>
    <r>
      <rPr>
        <i/>
        <sz val="11"/>
        <color theme="1"/>
        <rFont val="Times New Roman"/>
        <family val="1"/>
      </rPr>
      <t>alor razonable con cambios en resultados</t>
    </r>
    <r>
      <rPr>
        <sz val="11"/>
        <color theme="1"/>
        <rFont val="Times New Roman"/>
        <family val="1"/>
      </rPr>
      <t>, no se considera necesaria, analizando los objetivos de dicho modelo de gestión.</t>
    </r>
  </si>
  <si>
    <t>Los comentarios de la entidad no corresponden a lo remitido en consulta a la Industria, pues no se relaciona con los ajustes planteados al Manual de Información.
Sin embargo, se sugiere el análisis de la NIIF 9 en la que se desarrollan conceptos sobre las eventualidades descritas por la OPC.</t>
  </si>
  <si>
    <t xml:space="preserve">Si la operación de reporto cumple con los criterios definidos para que sea considerado como equivalente de efectivo, contablemente se registra bajo este concepto y no debe ser reportado en el archivo de inversiones. 
En el caso de que el reporto sea considerado inversión se debe asignar la categoría de valoración de acuerdo con el modelo de negocio que defina la entidad y se debe registrar en la cuenta contable que corresponda. Esta operación se debe reportar en el archivo de inversiones. </t>
  </si>
  <si>
    <t>En el catálogo actual dentro de la cuenta por cobrar se tiene la cuenta “Sumas Pendientes de Cobrar”
Por lo anterior, se plantea la siguiente propuesta para la cuenta citada en la nueva estructura del catálogo
130.03.00.00.00
130.03.01.00.00  Sumas Pendientes por Cobrar
130.03.02.00.00 Sumas en tránsito por aclarar</t>
  </si>
  <si>
    <r>
      <t xml:space="preserve">El plazo de entrada en vigencia del Reglamento de Información Financiera es el 01/01/2020 de acuerdo con lo establecido por el CONASSIF. Por lo tanto, SUPEN se alinea a los tiempos de implementación definidos por el Consejo.
Si la entidad determina que dentro de su modelo de negocio debe utilizar las categorías de valoración: </t>
    </r>
    <r>
      <rPr>
        <i/>
        <sz val="11"/>
        <color theme="1"/>
        <rFont val="Times New Roman"/>
        <family val="1"/>
      </rPr>
      <t>"Costo amortizado" o "Valor razonable con cambios en resultados"</t>
    </r>
    <r>
      <rPr>
        <sz val="11"/>
        <color theme="1"/>
        <rFont val="Times New Roman"/>
        <family val="1"/>
      </rPr>
      <t>, debe aplicar el cambio de catálogo contable el 01/01/2020.
Sin embargo, se incluirá un transitorio en caso en que la entidad decida mantenerse en el modelo de negocio actual</t>
    </r>
    <r>
      <rPr>
        <i/>
        <sz val="11"/>
        <color theme="1"/>
        <rFont val="Times New Roman"/>
        <family val="1"/>
      </rPr>
      <t xml:space="preserve"> "Valor razonable con cambios en otro resultado integral"</t>
    </r>
    <r>
      <rPr>
        <sz val="11"/>
        <color theme="1"/>
        <rFont val="Times New Roman"/>
        <family val="1"/>
      </rPr>
      <t xml:space="preserve"> para ampliar el plazo de implementación del nuevo catálogo hasta el </t>
    </r>
    <r>
      <rPr>
        <b/>
        <sz val="11"/>
        <color theme="1"/>
        <rFont val="Times New Roman"/>
        <family val="1"/>
      </rPr>
      <t>30/06/2020</t>
    </r>
    <r>
      <rPr>
        <sz val="11"/>
        <color theme="1"/>
        <rFont val="Times New Roman"/>
        <family val="1"/>
      </rPr>
      <t>, por lo que podrá continuar reportando la información financiera en el catálogo contable actual hasta esta fecha.</t>
    </r>
  </si>
  <si>
    <t>Para efectos contables se mantiene el tipo de cambio de compra para efectos de valuación de activos en moneda extranjera.</t>
  </si>
  <si>
    <t>La estructura propuesta en el catálogo contable es por sector (local y extranjero) y si es público o privado; bajo estos criterios se registraría cada instrumento incluido en la cartera de inversiones.</t>
  </si>
  <si>
    <t>No procede. Sin embargo, se incluirá un "De" al inicio del nombre para que quede igual que las otros subcuentas.</t>
  </si>
  <si>
    <t>No se acepta. Sin embargo, se crea una cuenta para el registro de instrumentos financieros vencidos presumiendo un resgistro transitorio como es el caso de los pagos por custodias internacionales que podría generar un atraso de uno o dos días en la recepción de los recursos. O bien, un caso más extremo, en donde un emisor entre en moratoria de pagos. Tanto para este concepto, como para el tema de los instrumentos financieros restringidos, se incluyen cuentas para el registro correspondiente según modelo de negocio.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</si>
</sst>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Times New Roman"/>
      <family val="1"/>
    </font>
    <font>
      <sz val="11"/>
      <color theme="1"/>
      <name val="Times New Roman"/>
      <family val="1"/>
    </font>
    <font>
      <i/>
      <sz val="11"/>
      <color theme="1"/>
      <name val="Times New Roman"/>
      <family val="1"/>
    </font>
    <font>
      <b/>
      <sz val="11"/>
      <color theme="1"/>
      <name val="Times New Roman"/>
      <family val="1"/>
    </font>
    <font>
      <b/>
      <i/>
      <sz val="11"/>
      <color theme="1"/>
      <name val="Times New Roman"/>
      <family val="1"/>
    </font>
    <font>
      <sz val="11"/>
      <color rgb="FFFF0000"/>
      <name val="Times New Roman"/>
      <family val="1"/>
    </font>
    <font>
      <sz val="11"/>
      <name val="Times New Roman"/>
      <family val="1"/>
    </font>
    <font>
      <b/>
      <sz val="9"/>
      <color indexed="81"/>
      <name val="Tahoma"/>
      <family val="2"/>
    </font>
    <font>
      <i/>
      <sz val="11"/>
      <name val="Times New Roman"/>
      <family val="1"/>
    </font>
    <font>
      <b/>
      <sz val="11"/>
      <color rgb="FF000000"/>
      <name val="Times New Roman"/>
      <family val="1"/>
    </font>
    <font>
      <sz val="11"/>
      <color rgb="FF000000"/>
      <name val="Times New Roman"/>
      <family val="1"/>
    </font>
    <font>
      <i/>
      <sz val="11"/>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0" xfId="0" applyFont="1"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0" xfId="0" applyFont="1" applyFill="1" applyAlignment="1">
      <alignment horizontal="justify" vertical="center" wrapText="1"/>
    </xf>
    <xf numFmtId="0" fontId="2" fillId="0" borderId="1" xfId="0" applyFont="1" applyFill="1" applyBorder="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justify" vertical="center" wrapText="1"/>
    </xf>
    <xf numFmtId="0" fontId="4" fillId="2" borderId="0" xfId="0" applyFont="1" applyFill="1" applyAlignment="1">
      <alignment vertical="center" wrapText="1"/>
    </xf>
    <xf numFmtId="0" fontId="2" fillId="2" borderId="3" xfId="0" applyFont="1" applyFill="1" applyBorder="1" applyAlignment="1">
      <alignment vertical="center" wrapText="1"/>
    </xf>
    <xf numFmtId="0" fontId="2" fillId="2" borderId="1" xfId="0" applyFont="1" applyFill="1" applyBorder="1" applyAlignment="1">
      <alignment horizontal="justify" vertical="top"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0" xfId="0" applyFont="1" applyFill="1" applyAlignment="1">
      <alignment vertical="center" wrapText="1"/>
    </xf>
    <xf numFmtId="0" fontId="2" fillId="2" borderId="3"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3" xfId="0" applyFont="1" applyFill="1" applyBorder="1" applyAlignment="1">
      <alignment vertical="center" wrapText="1"/>
    </xf>
    <xf numFmtId="0" fontId="4"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10584</xdr:colOff>
      <xdr:row>65</xdr:row>
      <xdr:rowOff>1140882</xdr:rowOff>
    </xdr:from>
    <xdr:to>
      <xdr:col>6</xdr:col>
      <xdr:colOff>23284</xdr:colOff>
      <xdr:row>68</xdr:row>
      <xdr:rowOff>785811</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9553" y="107535132"/>
          <a:ext cx="3275012" cy="1740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34638</xdr:colOff>
      <xdr:row>70</xdr:row>
      <xdr:rowOff>17317</xdr:rowOff>
    </xdr:from>
    <xdr:to>
      <xdr:col>5</xdr:col>
      <xdr:colOff>3238502</xdr:colOff>
      <xdr:row>71</xdr:row>
      <xdr:rowOff>1285008</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31183" y="114308658"/>
          <a:ext cx="3203864" cy="1645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DA31-6856-4EB0-A248-727AF10CDD99}">
  <dimension ref="A1:I91"/>
  <sheetViews>
    <sheetView tabSelected="1" zoomScaleNormal="100" workbookViewId="0">
      <pane ySplit="4" topLeftCell="A5" activePane="bottomLeft" state="frozen"/>
      <selection activeCell="F101" sqref="F101"/>
      <selection pane="bottomLeft" activeCell="F4" sqref="F4"/>
    </sheetView>
  </sheetViews>
  <sheetFormatPr baseColWidth="10" defaultRowHeight="15" x14ac:dyDescent="0.25"/>
  <cols>
    <col min="1" max="1" width="18.140625" style="2" customWidth="1"/>
    <col min="2" max="2" width="17.140625" style="2" bestFit="1" customWidth="1"/>
    <col min="3" max="3" width="26.7109375" style="2" bestFit="1" customWidth="1"/>
    <col min="4" max="4" width="9" style="3" bestFit="1" customWidth="1"/>
    <col min="5" max="5" width="29.140625" style="10" customWidth="1"/>
    <col min="6" max="7" width="48.85546875" style="10" customWidth="1"/>
    <col min="8" max="8" width="20" style="2" customWidth="1"/>
    <col min="9" max="9" width="15.5703125" style="2" customWidth="1"/>
    <col min="10" max="16384" width="11.42578125" style="2"/>
  </cols>
  <sheetData>
    <row r="1" spans="1:9" ht="18.75" x14ac:dyDescent="0.25">
      <c r="A1" s="1" t="s">
        <v>11</v>
      </c>
      <c r="C1" s="10"/>
      <c r="D1" s="10"/>
    </row>
    <row r="2" spans="1:9" ht="18.75" x14ac:dyDescent="0.25">
      <c r="A2" s="1" t="s">
        <v>3</v>
      </c>
      <c r="B2" s="12"/>
      <c r="C2" s="10"/>
      <c r="D2" s="10"/>
    </row>
    <row r="3" spans="1:9" x14ac:dyDescent="0.25">
      <c r="F3" s="13"/>
      <c r="G3" s="13"/>
      <c r="H3" s="14"/>
    </row>
    <row r="4" spans="1:9" s="26" customFormat="1" ht="28.5" x14ac:dyDescent="0.25">
      <c r="A4" s="25" t="s">
        <v>2</v>
      </c>
      <c r="B4" s="25" t="s">
        <v>6</v>
      </c>
      <c r="C4" s="25" t="s">
        <v>4</v>
      </c>
      <c r="D4" s="25" t="s">
        <v>57</v>
      </c>
      <c r="E4" s="25" t="s">
        <v>9</v>
      </c>
      <c r="F4" s="25" t="s">
        <v>0</v>
      </c>
      <c r="G4" s="25" t="s">
        <v>1</v>
      </c>
      <c r="H4" s="25" t="s">
        <v>94</v>
      </c>
      <c r="I4" s="25" t="s">
        <v>226</v>
      </c>
    </row>
    <row r="5" spans="1:9" ht="180" x14ac:dyDescent="0.25">
      <c r="A5" s="4" t="s">
        <v>12</v>
      </c>
      <c r="B5" s="4" t="s">
        <v>13</v>
      </c>
      <c r="C5" s="11" t="s">
        <v>43</v>
      </c>
      <c r="D5" s="5">
        <v>6</v>
      </c>
      <c r="E5" s="6" t="s">
        <v>65</v>
      </c>
      <c r="F5" s="7" t="s">
        <v>58</v>
      </c>
      <c r="G5" s="7" t="s">
        <v>195</v>
      </c>
      <c r="H5" s="4" t="s">
        <v>95</v>
      </c>
      <c r="I5" s="4" t="s">
        <v>228</v>
      </c>
    </row>
    <row r="6" spans="1:9" ht="135" x14ac:dyDescent="0.25">
      <c r="A6" s="4" t="s">
        <v>12</v>
      </c>
      <c r="B6" s="4" t="s">
        <v>13</v>
      </c>
      <c r="C6" s="11" t="s">
        <v>43</v>
      </c>
      <c r="D6" s="5" t="s">
        <v>55</v>
      </c>
      <c r="E6" s="6" t="s">
        <v>66</v>
      </c>
      <c r="F6" s="7" t="s">
        <v>59</v>
      </c>
      <c r="G6" s="19" t="s">
        <v>208</v>
      </c>
      <c r="H6" s="4" t="s">
        <v>95</v>
      </c>
      <c r="I6" s="4" t="s">
        <v>229</v>
      </c>
    </row>
    <row r="7" spans="1:9" ht="45" x14ac:dyDescent="0.25">
      <c r="A7" s="4" t="s">
        <v>12</v>
      </c>
      <c r="B7" s="4" t="s">
        <v>13</v>
      </c>
      <c r="C7" s="4" t="s">
        <v>18</v>
      </c>
      <c r="D7" s="8">
        <v>6</v>
      </c>
      <c r="E7" s="7" t="s">
        <v>16</v>
      </c>
      <c r="F7" s="7" t="s">
        <v>60</v>
      </c>
      <c r="G7" s="19" t="s">
        <v>196</v>
      </c>
      <c r="H7" s="4" t="s">
        <v>95</v>
      </c>
      <c r="I7" s="4" t="s">
        <v>229</v>
      </c>
    </row>
    <row r="8" spans="1:9" ht="150" x14ac:dyDescent="0.25">
      <c r="A8" s="4" t="s">
        <v>12</v>
      </c>
      <c r="B8" s="4" t="s">
        <v>13</v>
      </c>
      <c r="C8" s="4" t="s">
        <v>17</v>
      </c>
      <c r="D8" s="8">
        <v>11</v>
      </c>
      <c r="E8" s="7" t="s">
        <v>61</v>
      </c>
      <c r="F8" s="7" t="s">
        <v>93</v>
      </c>
      <c r="G8" s="19" t="s">
        <v>197</v>
      </c>
      <c r="H8" s="4" t="s">
        <v>95</v>
      </c>
      <c r="I8" s="4" t="s">
        <v>228</v>
      </c>
    </row>
    <row r="9" spans="1:9" ht="225" x14ac:dyDescent="0.25">
      <c r="A9" s="4" t="s">
        <v>19</v>
      </c>
      <c r="B9" s="4" t="s">
        <v>20</v>
      </c>
      <c r="C9" s="4" t="s">
        <v>15</v>
      </c>
      <c r="D9" s="8" t="s">
        <v>14</v>
      </c>
      <c r="E9" s="7" t="s">
        <v>32</v>
      </c>
      <c r="F9" s="7" t="s">
        <v>21</v>
      </c>
      <c r="G9" s="7" t="s">
        <v>199</v>
      </c>
      <c r="H9" s="4" t="s">
        <v>95</v>
      </c>
      <c r="I9" s="4" t="s">
        <v>230</v>
      </c>
    </row>
    <row r="10" spans="1:9" ht="285" x14ac:dyDescent="0.25">
      <c r="A10" s="4" t="s">
        <v>19</v>
      </c>
      <c r="B10" s="4" t="s">
        <v>20</v>
      </c>
      <c r="C10" s="4" t="s">
        <v>15</v>
      </c>
      <c r="D10" s="8" t="s">
        <v>14</v>
      </c>
      <c r="E10" s="7" t="s">
        <v>32</v>
      </c>
      <c r="F10" s="16" t="s">
        <v>22</v>
      </c>
      <c r="G10" s="7" t="s">
        <v>234</v>
      </c>
      <c r="H10" s="4" t="s">
        <v>95</v>
      </c>
      <c r="I10" s="4" t="s">
        <v>230</v>
      </c>
    </row>
    <row r="11" spans="1:9" ht="135" x14ac:dyDescent="0.25">
      <c r="A11" s="4" t="s">
        <v>19</v>
      </c>
      <c r="B11" s="4" t="s">
        <v>20</v>
      </c>
      <c r="C11" s="4" t="s">
        <v>15</v>
      </c>
      <c r="D11" s="8" t="s">
        <v>14</v>
      </c>
      <c r="E11" s="7" t="s">
        <v>32</v>
      </c>
      <c r="F11" s="7" t="s">
        <v>23</v>
      </c>
      <c r="G11" s="7" t="s">
        <v>234</v>
      </c>
      <c r="H11" s="4" t="s">
        <v>95</v>
      </c>
      <c r="I11" s="4" t="s">
        <v>230</v>
      </c>
    </row>
    <row r="12" spans="1:9" ht="195" x14ac:dyDescent="0.25">
      <c r="A12" s="4" t="s">
        <v>19</v>
      </c>
      <c r="B12" s="4" t="s">
        <v>20</v>
      </c>
      <c r="C12" s="4" t="s">
        <v>17</v>
      </c>
      <c r="D12" s="8">
        <v>11</v>
      </c>
      <c r="E12" s="7" t="s">
        <v>61</v>
      </c>
      <c r="F12" s="7" t="s">
        <v>24</v>
      </c>
      <c r="G12" s="19" t="s">
        <v>200</v>
      </c>
      <c r="H12" s="4" t="s">
        <v>95</v>
      </c>
      <c r="I12" s="4" t="s">
        <v>228</v>
      </c>
    </row>
    <row r="13" spans="1:9" ht="90" x14ac:dyDescent="0.25">
      <c r="A13" s="4" t="s">
        <v>19</v>
      </c>
      <c r="B13" s="4" t="s">
        <v>20</v>
      </c>
      <c r="C13" s="4" t="s">
        <v>15</v>
      </c>
      <c r="D13" s="8" t="s">
        <v>14</v>
      </c>
      <c r="E13" s="7" t="s">
        <v>32</v>
      </c>
      <c r="F13" s="7" t="s">
        <v>25</v>
      </c>
      <c r="G13" s="7" t="s">
        <v>234</v>
      </c>
      <c r="H13" s="4" t="s">
        <v>95</v>
      </c>
      <c r="I13" s="4" t="s">
        <v>230</v>
      </c>
    </row>
    <row r="14" spans="1:9" ht="60" x14ac:dyDescent="0.25">
      <c r="A14" s="4" t="s">
        <v>19</v>
      </c>
      <c r="B14" s="4" t="s">
        <v>20</v>
      </c>
      <c r="C14" s="4" t="s">
        <v>15</v>
      </c>
      <c r="D14" s="8" t="s">
        <v>14</v>
      </c>
      <c r="E14" s="7" t="s">
        <v>32</v>
      </c>
      <c r="F14" s="7" t="s">
        <v>26</v>
      </c>
      <c r="G14" s="19" t="s">
        <v>209</v>
      </c>
      <c r="H14" s="4" t="s">
        <v>95</v>
      </c>
      <c r="I14" s="4" t="s">
        <v>230</v>
      </c>
    </row>
    <row r="15" spans="1:9" ht="255" x14ac:dyDescent="0.25">
      <c r="A15" s="4" t="s">
        <v>19</v>
      </c>
      <c r="B15" s="4" t="s">
        <v>20</v>
      </c>
      <c r="C15" s="11" t="s">
        <v>43</v>
      </c>
      <c r="D15" s="5" t="s">
        <v>55</v>
      </c>
      <c r="E15" s="6" t="s">
        <v>56</v>
      </c>
      <c r="F15" s="7" t="s">
        <v>27</v>
      </c>
      <c r="G15" s="19" t="s">
        <v>208</v>
      </c>
      <c r="H15" s="4" t="s">
        <v>97</v>
      </c>
      <c r="I15" s="4" t="s">
        <v>229</v>
      </c>
    </row>
    <row r="16" spans="1:9" ht="90" x14ac:dyDescent="0.25">
      <c r="A16" s="4" t="s">
        <v>19</v>
      </c>
      <c r="B16" s="4" t="s">
        <v>20</v>
      </c>
      <c r="C16" s="4" t="s">
        <v>17</v>
      </c>
      <c r="D16" s="8" t="s">
        <v>33</v>
      </c>
      <c r="E16" s="7" t="s">
        <v>35</v>
      </c>
      <c r="F16" s="7" t="s">
        <v>28</v>
      </c>
      <c r="G16" s="7" t="s">
        <v>117</v>
      </c>
      <c r="H16" s="4" t="s">
        <v>96</v>
      </c>
      <c r="I16" s="4" t="s">
        <v>229</v>
      </c>
    </row>
    <row r="17" spans="1:9" ht="165" x14ac:dyDescent="0.25">
      <c r="A17" s="4" t="s">
        <v>19</v>
      </c>
      <c r="B17" s="4" t="s">
        <v>20</v>
      </c>
      <c r="C17" s="4" t="s">
        <v>18</v>
      </c>
      <c r="D17" s="8" t="s">
        <v>33</v>
      </c>
      <c r="E17" s="7" t="s">
        <v>34</v>
      </c>
      <c r="F17" s="7" t="s">
        <v>29</v>
      </c>
      <c r="G17" s="19" t="s">
        <v>235</v>
      </c>
      <c r="H17" s="4" t="s">
        <v>96</v>
      </c>
      <c r="I17" s="4" t="s">
        <v>228</v>
      </c>
    </row>
    <row r="18" spans="1:9" ht="270" x14ac:dyDescent="0.25">
      <c r="A18" s="4" t="s">
        <v>19</v>
      </c>
      <c r="B18" s="4" t="s">
        <v>20</v>
      </c>
      <c r="C18" s="4" t="s">
        <v>111</v>
      </c>
      <c r="D18" s="8" t="s">
        <v>14</v>
      </c>
      <c r="E18" s="7" t="s">
        <v>31</v>
      </c>
      <c r="F18" s="7" t="s">
        <v>30</v>
      </c>
      <c r="G18" s="7" t="s">
        <v>237</v>
      </c>
      <c r="H18" s="4" t="s">
        <v>97</v>
      </c>
      <c r="I18" s="4" t="s">
        <v>229</v>
      </c>
    </row>
    <row r="19" spans="1:9" ht="30" x14ac:dyDescent="0.25">
      <c r="A19" s="15" t="s">
        <v>36</v>
      </c>
      <c r="B19" s="4" t="s">
        <v>37</v>
      </c>
      <c r="C19" s="4" t="s">
        <v>111</v>
      </c>
      <c r="D19" s="8" t="s">
        <v>14</v>
      </c>
      <c r="E19" s="7" t="s">
        <v>38</v>
      </c>
      <c r="F19" s="7" t="s">
        <v>39</v>
      </c>
      <c r="G19" s="7" t="s">
        <v>130</v>
      </c>
      <c r="H19" s="4" t="s">
        <v>97</v>
      </c>
      <c r="I19" s="11" t="s">
        <v>228</v>
      </c>
    </row>
    <row r="20" spans="1:9" ht="135" x14ac:dyDescent="0.25">
      <c r="A20" s="15" t="s">
        <v>36</v>
      </c>
      <c r="B20" s="4" t="s">
        <v>37</v>
      </c>
      <c r="C20" s="4" t="s">
        <v>17</v>
      </c>
      <c r="D20" s="8">
        <v>2</v>
      </c>
      <c r="E20" s="7" t="s">
        <v>225</v>
      </c>
      <c r="F20" s="7" t="s">
        <v>40</v>
      </c>
      <c r="G20" s="19" t="s">
        <v>131</v>
      </c>
      <c r="H20" s="4" t="s">
        <v>95</v>
      </c>
      <c r="I20" s="4" t="s">
        <v>228</v>
      </c>
    </row>
    <row r="21" spans="1:9" ht="75" x14ac:dyDescent="0.25">
      <c r="A21" s="15" t="s">
        <v>36</v>
      </c>
      <c r="B21" s="4" t="s">
        <v>37</v>
      </c>
      <c r="C21" s="4" t="s">
        <v>17</v>
      </c>
      <c r="D21" s="8">
        <v>3</v>
      </c>
      <c r="E21" s="7" t="s">
        <v>224</v>
      </c>
      <c r="F21" s="7" t="s">
        <v>91</v>
      </c>
      <c r="G21" s="19" t="s">
        <v>201</v>
      </c>
      <c r="H21" s="4" t="s">
        <v>95</v>
      </c>
      <c r="I21" s="4" t="s">
        <v>228</v>
      </c>
    </row>
    <row r="22" spans="1:9" ht="60" x14ac:dyDescent="0.25">
      <c r="A22" s="15" t="s">
        <v>36</v>
      </c>
      <c r="B22" s="4" t="s">
        <v>37</v>
      </c>
      <c r="C22" s="4" t="s">
        <v>17</v>
      </c>
      <c r="D22" s="8">
        <v>3</v>
      </c>
      <c r="E22" s="7" t="s">
        <v>223</v>
      </c>
      <c r="F22" s="7" t="s">
        <v>41</v>
      </c>
      <c r="G22" s="19" t="s">
        <v>132</v>
      </c>
      <c r="H22" s="4" t="s">
        <v>95</v>
      </c>
      <c r="I22" s="4" t="s">
        <v>228</v>
      </c>
    </row>
    <row r="23" spans="1:9" ht="150" x14ac:dyDescent="0.25">
      <c r="A23" s="15" t="s">
        <v>36</v>
      </c>
      <c r="B23" s="4" t="s">
        <v>37</v>
      </c>
      <c r="C23" s="4" t="s">
        <v>17</v>
      </c>
      <c r="D23" s="8">
        <v>3</v>
      </c>
      <c r="E23" s="7" t="s">
        <v>35</v>
      </c>
      <c r="F23" s="7" t="s">
        <v>42</v>
      </c>
      <c r="G23" s="7" t="str">
        <f>+G16</f>
        <v>Se eliminan los campos vacíos de los archivos de Inversiones, Operaciones de Cobertura y Compras-Ventas.</v>
      </c>
      <c r="H23" s="4" t="s">
        <v>96</v>
      </c>
      <c r="I23" s="4" t="s">
        <v>229</v>
      </c>
    </row>
    <row r="24" spans="1:9" ht="90" x14ac:dyDescent="0.25">
      <c r="A24" s="15" t="s">
        <v>36</v>
      </c>
      <c r="B24" s="4" t="s">
        <v>37</v>
      </c>
      <c r="C24" s="4" t="s">
        <v>18</v>
      </c>
      <c r="D24" s="8">
        <v>3</v>
      </c>
      <c r="E24" s="7" t="s">
        <v>222</v>
      </c>
      <c r="F24" s="7" t="s">
        <v>119</v>
      </c>
      <c r="G24" s="7" t="s">
        <v>182</v>
      </c>
      <c r="H24" s="4" t="s">
        <v>96</v>
      </c>
      <c r="I24" s="4" t="s">
        <v>229</v>
      </c>
    </row>
    <row r="25" spans="1:9" ht="60" x14ac:dyDescent="0.25">
      <c r="A25" s="15" t="s">
        <v>36</v>
      </c>
      <c r="B25" s="4" t="s">
        <v>37</v>
      </c>
      <c r="C25" s="7" t="s">
        <v>43</v>
      </c>
      <c r="D25" s="8">
        <v>3</v>
      </c>
      <c r="E25" s="7" t="s">
        <v>44</v>
      </c>
      <c r="F25" s="7" t="s">
        <v>45</v>
      </c>
      <c r="G25" s="19" t="s">
        <v>232</v>
      </c>
      <c r="H25" s="4" t="s">
        <v>95</v>
      </c>
      <c r="I25" s="4" t="s">
        <v>229</v>
      </c>
    </row>
    <row r="26" spans="1:9" ht="75" x14ac:dyDescent="0.25">
      <c r="A26" s="15" t="s">
        <v>36</v>
      </c>
      <c r="B26" s="4" t="s">
        <v>37</v>
      </c>
      <c r="C26" s="7" t="s">
        <v>43</v>
      </c>
      <c r="D26" s="8">
        <v>3</v>
      </c>
      <c r="E26" s="7" t="s">
        <v>54</v>
      </c>
      <c r="F26" s="7" t="s">
        <v>46</v>
      </c>
      <c r="G26" s="7" t="s">
        <v>133</v>
      </c>
      <c r="H26" s="4" t="s">
        <v>95</v>
      </c>
      <c r="I26" s="4" t="s">
        <v>228</v>
      </c>
    </row>
    <row r="27" spans="1:9" ht="255" x14ac:dyDescent="0.25">
      <c r="A27" s="15" t="s">
        <v>36</v>
      </c>
      <c r="B27" s="4" t="s">
        <v>37</v>
      </c>
      <c r="C27" s="4" t="s">
        <v>111</v>
      </c>
      <c r="D27" s="8">
        <v>4</v>
      </c>
      <c r="E27" s="7" t="s">
        <v>31</v>
      </c>
      <c r="F27" s="7" t="s">
        <v>92</v>
      </c>
      <c r="G27" s="19" t="str">
        <f>+G18</f>
        <v>El plazo de entrada en vigencia del Reglamento de Información Financiera es el 01/01/2020 de acuerdo con lo establecido por el CONASSIF. Por lo tanto, SUPEN se alinea a los tiempos de implementación definidos por el Consejo.
Si la entidad determina que dentro de su modelo de negocio debe utilizar las categorías de valoración: "Costo amortizado" o "Valor razonable con cambios en resultados", debe aplicar el cambio de catálogo contable el 01/01/2020.
Sin embargo, se incluirá un transitorio en caso en que la entidad decida mantenerse en el modelo de negocio actual "Valor razonable con cambios en otro resultado integral" para ampliar el plazo de implementación del nuevo catálogo hasta el 30/06/2020, por lo que podrá continuar reportando la información financiera en el catálogo contable actual hasta esta fecha.</v>
      </c>
      <c r="H27" s="4" t="s">
        <v>97</v>
      </c>
      <c r="I27" s="4" t="s">
        <v>229</v>
      </c>
    </row>
    <row r="28" spans="1:9" ht="210" x14ac:dyDescent="0.25">
      <c r="A28" s="4" t="s">
        <v>47</v>
      </c>
      <c r="B28" s="4" t="s">
        <v>48</v>
      </c>
      <c r="C28" s="4" t="s">
        <v>18</v>
      </c>
      <c r="D28" s="8">
        <v>1</v>
      </c>
      <c r="E28" s="7" t="s">
        <v>236</v>
      </c>
      <c r="F28" s="7" t="s">
        <v>49</v>
      </c>
      <c r="G28" s="7" t="s">
        <v>210</v>
      </c>
      <c r="H28" s="4" t="s">
        <v>95</v>
      </c>
      <c r="I28" s="4" t="s">
        <v>229</v>
      </c>
    </row>
    <row r="29" spans="1:9" ht="180" x14ac:dyDescent="0.25">
      <c r="A29" s="4" t="s">
        <v>47</v>
      </c>
      <c r="B29" s="4" t="s">
        <v>48</v>
      </c>
      <c r="C29" s="4" t="s">
        <v>18</v>
      </c>
      <c r="D29" s="8">
        <v>2</v>
      </c>
      <c r="E29" s="7" t="s">
        <v>63</v>
      </c>
      <c r="F29" s="7" t="s">
        <v>217</v>
      </c>
      <c r="G29" s="7" t="s">
        <v>240</v>
      </c>
      <c r="H29" s="4" t="s">
        <v>95</v>
      </c>
      <c r="I29" s="4" t="s">
        <v>231</v>
      </c>
    </row>
    <row r="30" spans="1:9" ht="150" x14ac:dyDescent="0.25">
      <c r="A30" s="4" t="s">
        <v>50</v>
      </c>
      <c r="B30" s="4" t="s">
        <v>51</v>
      </c>
      <c r="C30" s="11" t="s">
        <v>43</v>
      </c>
      <c r="D30" s="8">
        <v>4</v>
      </c>
      <c r="E30" s="6" t="s">
        <v>67</v>
      </c>
      <c r="F30" s="7" t="s">
        <v>64</v>
      </c>
      <c r="G30" s="7" t="s">
        <v>203</v>
      </c>
      <c r="H30" s="4" t="s">
        <v>95</v>
      </c>
      <c r="I30" s="4" t="s">
        <v>228</v>
      </c>
    </row>
    <row r="31" spans="1:9" ht="409.5" x14ac:dyDescent="0.25">
      <c r="A31" s="4" t="s">
        <v>50</v>
      </c>
      <c r="B31" s="4" t="s">
        <v>51</v>
      </c>
      <c r="C31" s="11" t="s">
        <v>43</v>
      </c>
      <c r="D31" s="8">
        <v>4</v>
      </c>
      <c r="E31" s="6" t="s">
        <v>67</v>
      </c>
      <c r="F31" s="7" t="s">
        <v>52</v>
      </c>
      <c r="G31" s="7" t="s">
        <v>203</v>
      </c>
      <c r="H31" s="4" t="s">
        <v>95</v>
      </c>
      <c r="I31" s="4" t="s">
        <v>228</v>
      </c>
    </row>
    <row r="32" spans="1:9" ht="285" x14ac:dyDescent="0.25">
      <c r="A32" s="4" t="s">
        <v>68</v>
      </c>
      <c r="B32" s="4" t="s">
        <v>69</v>
      </c>
      <c r="C32" s="7" t="s">
        <v>111</v>
      </c>
      <c r="D32" s="8" t="s">
        <v>78</v>
      </c>
      <c r="E32" s="7" t="s">
        <v>71</v>
      </c>
      <c r="F32" s="7" t="s">
        <v>70</v>
      </c>
      <c r="G32" s="7" t="s">
        <v>204</v>
      </c>
      <c r="H32" s="4" t="s">
        <v>97</v>
      </c>
      <c r="I32" s="4" t="s">
        <v>230</v>
      </c>
    </row>
    <row r="33" spans="1:9" ht="105" x14ac:dyDescent="0.25">
      <c r="A33" s="4" t="s">
        <v>5</v>
      </c>
      <c r="B33" s="4" t="s">
        <v>7</v>
      </c>
      <c r="C33" s="4" t="s">
        <v>18</v>
      </c>
      <c r="D33" s="8">
        <v>8</v>
      </c>
      <c r="E33" s="7" t="s">
        <v>10</v>
      </c>
      <c r="F33" s="7" t="s">
        <v>62</v>
      </c>
      <c r="G33" s="7" t="s">
        <v>183</v>
      </c>
      <c r="H33" s="4" t="s">
        <v>98</v>
      </c>
      <c r="I33" s="4" t="s">
        <v>229</v>
      </c>
    </row>
    <row r="34" spans="1:9" ht="120" x14ac:dyDescent="0.25">
      <c r="A34" s="4" t="s">
        <v>5</v>
      </c>
      <c r="B34" s="4" t="s">
        <v>7</v>
      </c>
      <c r="C34" s="4" t="s">
        <v>18</v>
      </c>
      <c r="D34" s="8">
        <v>9</v>
      </c>
      <c r="E34" s="7" t="s">
        <v>8</v>
      </c>
      <c r="F34" s="7" t="s">
        <v>120</v>
      </c>
      <c r="G34" s="19" t="s">
        <v>184</v>
      </c>
      <c r="H34" s="4" t="s">
        <v>98</v>
      </c>
      <c r="I34" s="4" t="s">
        <v>228</v>
      </c>
    </row>
    <row r="35" spans="1:9" ht="165" x14ac:dyDescent="0.25">
      <c r="A35" s="4" t="s">
        <v>5</v>
      </c>
      <c r="B35" s="4" t="s">
        <v>7</v>
      </c>
      <c r="C35" s="4" t="s">
        <v>18</v>
      </c>
      <c r="D35" s="8">
        <v>17</v>
      </c>
      <c r="E35" s="7" t="s">
        <v>34</v>
      </c>
      <c r="F35" s="7" t="s">
        <v>118</v>
      </c>
      <c r="G35" s="19" t="str">
        <f>+G17</f>
        <v xml:space="preserve">Si la operación de reporto cumple con los criterios definidos para que sea considerado como equivalente de efectivo, contablemente se registra bajo este concepto y no debe ser reportado en el archivo de inversiones. 
En el caso de que el reporto sea considerado inversión se debe asignar la categoría de valoración de acuerdo con el modelo de negocio que defina la entidad y se debe registrar en la cuenta contable que corresponda. Esta operación se debe reportar en el archivo de inversiones. </v>
      </c>
      <c r="H35" s="4" t="s">
        <v>98</v>
      </c>
      <c r="I35" s="4" t="s">
        <v>228</v>
      </c>
    </row>
    <row r="36" spans="1:9" ht="90" x14ac:dyDescent="0.25">
      <c r="A36" s="4" t="s">
        <v>5</v>
      </c>
      <c r="B36" s="4" t="s">
        <v>7</v>
      </c>
      <c r="C36" s="4" t="s">
        <v>18</v>
      </c>
      <c r="D36" s="8">
        <v>16</v>
      </c>
      <c r="E36" s="7" t="s">
        <v>53</v>
      </c>
      <c r="F36" s="7" t="s">
        <v>72</v>
      </c>
      <c r="G36" s="7" t="str">
        <f>+G24</f>
        <v>Se cambia el nombre de la variable ADM_EXT a ADMIN, con el fin de establecer un indicador para administración propia y otros para los administradores externos contratados por las entidades. De esta forma se elimina la posibilidad de cargar campos nulos en la variable.</v>
      </c>
      <c r="H36" s="4" t="s">
        <v>98</v>
      </c>
      <c r="I36" s="4" t="s">
        <v>229</v>
      </c>
    </row>
    <row r="37" spans="1:9" ht="120" x14ac:dyDescent="0.25">
      <c r="A37" s="4" t="s">
        <v>5</v>
      </c>
      <c r="B37" s="4" t="s">
        <v>7</v>
      </c>
      <c r="C37" s="4" t="s">
        <v>18</v>
      </c>
      <c r="D37" s="8"/>
      <c r="E37" s="7" t="s">
        <v>73</v>
      </c>
      <c r="F37" s="7" t="s">
        <v>74</v>
      </c>
      <c r="G37" s="7" t="s">
        <v>121</v>
      </c>
      <c r="H37" s="4" t="s">
        <v>96</v>
      </c>
      <c r="I37" s="4" t="s">
        <v>228</v>
      </c>
    </row>
    <row r="38" spans="1:9" ht="105" x14ac:dyDescent="0.25">
      <c r="A38" s="4" t="s">
        <v>5</v>
      </c>
      <c r="B38" s="4" t="s">
        <v>7</v>
      </c>
      <c r="C38" s="4" t="s">
        <v>18</v>
      </c>
      <c r="D38" s="8">
        <v>17</v>
      </c>
      <c r="E38" s="7" t="s">
        <v>35</v>
      </c>
      <c r="F38" s="7" t="s">
        <v>75</v>
      </c>
      <c r="G38" s="19" t="s">
        <v>125</v>
      </c>
      <c r="H38" s="4" t="s">
        <v>96</v>
      </c>
      <c r="I38" s="4" t="s">
        <v>228</v>
      </c>
    </row>
    <row r="39" spans="1:9" ht="75" x14ac:dyDescent="0.25">
      <c r="A39" s="4" t="s">
        <v>5</v>
      </c>
      <c r="B39" s="4" t="s">
        <v>7</v>
      </c>
      <c r="C39" s="4" t="s">
        <v>18</v>
      </c>
      <c r="D39" s="8">
        <v>17</v>
      </c>
      <c r="E39" s="7" t="s">
        <v>35</v>
      </c>
      <c r="F39" s="7" t="s">
        <v>76</v>
      </c>
      <c r="G39" s="7" t="s">
        <v>192</v>
      </c>
      <c r="H39" s="4" t="s">
        <v>96</v>
      </c>
      <c r="I39" s="11" t="s">
        <v>229</v>
      </c>
    </row>
    <row r="40" spans="1:9" ht="60" x14ac:dyDescent="0.25">
      <c r="A40" s="4" t="s">
        <v>5</v>
      </c>
      <c r="B40" s="4" t="s">
        <v>7</v>
      </c>
      <c r="C40" s="4" t="s">
        <v>18</v>
      </c>
      <c r="D40" s="8">
        <v>18</v>
      </c>
      <c r="E40" s="7" t="s">
        <v>124</v>
      </c>
      <c r="F40" s="7" t="s">
        <v>100</v>
      </c>
      <c r="G40" s="7" t="s">
        <v>193</v>
      </c>
      <c r="H40" s="4" t="s">
        <v>96</v>
      </c>
      <c r="I40" s="11" t="s">
        <v>229</v>
      </c>
    </row>
    <row r="41" spans="1:9" ht="60" x14ac:dyDescent="0.25">
      <c r="A41" s="4" t="s">
        <v>5</v>
      </c>
      <c r="B41" s="4" t="s">
        <v>7</v>
      </c>
      <c r="C41" s="4" t="s">
        <v>18</v>
      </c>
      <c r="D41" s="8">
        <v>19</v>
      </c>
      <c r="E41" s="7" t="s">
        <v>124</v>
      </c>
      <c r="F41" s="7" t="s">
        <v>99</v>
      </c>
      <c r="G41" s="19" t="s">
        <v>218</v>
      </c>
      <c r="H41" s="4" t="s">
        <v>96</v>
      </c>
      <c r="I41" s="11" t="s">
        <v>229</v>
      </c>
    </row>
    <row r="42" spans="1:9" ht="90" x14ac:dyDescent="0.25">
      <c r="A42" s="4" t="s">
        <v>5</v>
      </c>
      <c r="B42" s="4" t="s">
        <v>7</v>
      </c>
      <c r="C42" s="4" t="s">
        <v>18</v>
      </c>
      <c r="D42" s="8">
        <v>19</v>
      </c>
      <c r="E42" s="7" t="s">
        <v>124</v>
      </c>
      <c r="F42" s="7" t="s">
        <v>77</v>
      </c>
      <c r="G42" s="7" t="s">
        <v>126</v>
      </c>
      <c r="H42" s="4" t="s">
        <v>96</v>
      </c>
      <c r="I42" s="4" t="s">
        <v>228</v>
      </c>
    </row>
    <row r="43" spans="1:9" ht="60" x14ac:dyDescent="0.25">
      <c r="A43" s="4" t="s">
        <v>5</v>
      </c>
      <c r="B43" s="4" t="s">
        <v>7</v>
      </c>
      <c r="C43" s="4" t="s">
        <v>18</v>
      </c>
      <c r="D43" s="8">
        <v>17</v>
      </c>
      <c r="E43" s="7" t="s">
        <v>116</v>
      </c>
      <c r="F43" s="7" t="s">
        <v>101</v>
      </c>
      <c r="G43" s="19" t="s">
        <v>219</v>
      </c>
      <c r="H43" s="4" t="s">
        <v>96</v>
      </c>
      <c r="I43" s="4" t="s">
        <v>229</v>
      </c>
    </row>
    <row r="44" spans="1:9" ht="105" x14ac:dyDescent="0.25">
      <c r="A44" s="4" t="s">
        <v>5</v>
      </c>
      <c r="B44" s="4" t="s">
        <v>7</v>
      </c>
      <c r="C44" s="4" t="s">
        <v>18</v>
      </c>
      <c r="D44" s="8"/>
      <c r="E44" s="7" t="s">
        <v>79</v>
      </c>
      <c r="F44" s="7" t="s">
        <v>80</v>
      </c>
      <c r="G44" s="19" t="s">
        <v>239</v>
      </c>
      <c r="H44" s="4" t="s">
        <v>95</v>
      </c>
      <c r="I44" s="4" t="s">
        <v>228</v>
      </c>
    </row>
    <row r="45" spans="1:9" ht="120" x14ac:dyDescent="0.25">
      <c r="A45" s="4" t="s">
        <v>5</v>
      </c>
      <c r="B45" s="4" t="s">
        <v>7</v>
      </c>
      <c r="C45" s="4" t="s">
        <v>18</v>
      </c>
      <c r="D45" s="8"/>
      <c r="E45" s="7" t="s">
        <v>79</v>
      </c>
      <c r="F45" s="7" t="s">
        <v>81</v>
      </c>
      <c r="G45" s="19" t="s">
        <v>207</v>
      </c>
      <c r="H45" s="4" t="s">
        <v>95</v>
      </c>
      <c r="I45" s="4" t="s">
        <v>228</v>
      </c>
    </row>
    <row r="46" spans="1:9" ht="30" x14ac:dyDescent="0.25">
      <c r="A46" s="4" t="s">
        <v>5</v>
      </c>
      <c r="B46" s="4" t="s">
        <v>7</v>
      </c>
      <c r="C46" s="4" t="s">
        <v>18</v>
      </c>
      <c r="D46" s="8">
        <v>11</v>
      </c>
      <c r="E46" s="7" t="s">
        <v>82</v>
      </c>
      <c r="F46" s="16" t="s">
        <v>83</v>
      </c>
      <c r="G46" s="7" t="s">
        <v>202</v>
      </c>
      <c r="H46" s="4" t="s">
        <v>95</v>
      </c>
      <c r="I46" s="4" t="s">
        <v>229</v>
      </c>
    </row>
    <row r="47" spans="1:9" ht="45" x14ac:dyDescent="0.25">
      <c r="A47" s="4" t="s">
        <v>5</v>
      </c>
      <c r="B47" s="4" t="s">
        <v>7</v>
      </c>
      <c r="C47" s="4" t="s">
        <v>18</v>
      </c>
      <c r="D47" s="8"/>
      <c r="E47" s="7" t="s">
        <v>84</v>
      </c>
      <c r="F47" s="7" t="s">
        <v>85</v>
      </c>
      <c r="G47" s="7" t="s">
        <v>238</v>
      </c>
      <c r="H47" s="4" t="s">
        <v>95</v>
      </c>
      <c r="I47" s="4" t="s">
        <v>229</v>
      </c>
    </row>
    <row r="48" spans="1:9" ht="105" x14ac:dyDescent="0.25">
      <c r="A48" s="4" t="s">
        <v>5</v>
      </c>
      <c r="B48" s="4" t="s">
        <v>7</v>
      </c>
      <c r="C48" s="4" t="s">
        <v>18</v>
      </c>
      <c r="D48" s="8">
        <v>19</v>
      </c>
      <c r="E48" s="7" t="s">
        <v>123</v>
      </c>
      <c r="F48" s="7" t="s">
        <v>86</v>
      </c>
      <c r="G48" s="19" t="s">
        <v>227</v>
      </c>
      <c r="H48" s="4" t="s">
        <v>96</v>
      </c>
      <c r="I48" s="11" t="s">
        <v>229</v>
      </c>
    </row>
    <row r="49" spans="1:9" s="20" customFormat="1" ht="30" x14ac:dyDescent="0.25">
      <c r="A49" s="17" t="s">
        <v>5</v>
      </c>
      <c r="B49" s="17" t="s">
        <v>7</v>
      </c>
      <c r="C49" s="17" t="s">
        <v>18</v>
      </c>
      <c r="D49" s="18">
        <v>17</v>
      </c>
      <c r="E49" s="19" t="s">
        <v>87</v>
      </c>
      <c r="F49" s="19" t="s">
        <v>88</v>
      </c>
      <c r="G49" s="19" t="s">
        <v>127</v>
      </c>
      <c r="H49" s="17" t="s">
        <v>96</v>
      </c>
      <c r="I49" s="4" t="s">
        <v>229</v>
      </c>
    </row>
    <row r="50" spans="1:9" ht="60" x14ac:dyDescent="0.25">
      <c r="A50" s="4" t="s">
        <v>5</v>
      </c>
      <c r="B50" s="4" t="s">
        <v>7</v>
      </c>
      <c r="C50" s="4" t="s">
        <v>18</v>
      </c>
      <c r="D50" s="8">
        <v>17</v>
      </c>
      <c r="E50" s="7" t="s">
        <v>89</v>
      </c>
      <c r="F50" s="7" t="s">
        <v>115</v>
      </c>
      <c r="G50" s="7" t="str">
        <f>+G16</f>
        <v>Se eliminan los campos vacíos de los archivos de Inversiones, Operaciones de Cobertura y Compras-Ventas.</v>
      </c>
      <c r="H50" s="4" t="s">
        <v>96</v>
      </c>
      <c r="I50" s="4" t="s">
        <v>229</v>
      </c>
    </row>
    <row r="51" spans="1:9" ht="255" x14ac:dyDescent="0.25">
      <c r="A51" s="4" t="s">
        <v>5</v>
      </c>
      <c r="B51" s="4" t="s">
        <v>7</v>
      </c>
      <c r="C51" s="9" t="s">
        <v>111</v>
      </c>
      <c r="D51" s="8" t="s">
        <v>14</v>
      </c>
      <c r="E51" s="7" t="s">
        <v>31</v>
      </c>
      <c r="F51" s="7" t="s">
        <v>90</v>
      </c>
      <c r="G51" s="19" t="str">
        <f>+G18</f>
        <v>El plazo de entrada en vigencia del Reglamento de Información Financiera es el 01/01/2020 de acuerdo con lo establecido por el CONASSIF. Por lo tanto, SUPEN se alinea a los tiempos de implementación definidos por el Consejo.
Si la entidad determina que dentro de su modelo de negocio debe utilizar las categorías de valoración: "Costo amortizado" o "Valor razonable con cambios en resultados", debe aplicar el cambio de catálogo contable el 01/01/2020.
Sin embargo, se incluirá un transitorio en caso en que la entidad decida mantenerse en el modelo de negocio actual "Valor razonable con cambios en otro resultado integral" para ampliar el plazo de implementación del nuevo catálogo hasta el 30/06/2020, por lo que podrá continuar reportando la información financiera en el catálogo contable actual hasta esta fecha.</v>
      </c>
      <c r="H51" s="4" t="s">
        <v>97</v>
      </c>
      <c r="I51" s="4" t="s">
        <v>229</v>
      </c>
    </row>
    <row r="52" spans="1:9" ht="90" x14ac:dyDescent="0.25">
      <c r="A52" s="4" t="s">
        <v>102</v>
      </c>
      <c r="B52" s="4" t="s">
        <v>103</v>
      </c>
      <c r="C52" s="4" t="s">
        <v>17</v>
      </c>
      <c r="D52" s="8">
        <v>11</v>
      </c>
      <c r="E52" s="7" t="s">
        <v>61</v>
      </c>
      <c r="F52" s="7" t="s">
        <v>136</v>
      </c>
      <c r="G52" s="7" t="s">
        <v>211</v>
      </c>
      <c r="H52" s="4" t="s">
        <v>95</v>
      </c>
      <c r="I52" s="4" t="s">
        <v>228</v>
      </c>
    </row>
    <row r="53" spans="1:9" ht="90" x14ac:dyDescent="0.25">
      <c r="A53" s="4" t="s">
        <v>102</v>
      </c>
      <c r="B53" s="4" t="s">
        <v>103</v>
      </c>
      <c r="C53" s="9" t="s">
        <v>18</v>
      </c>
      <c r="D53" s="8">
        <v>12</v>
      </c>
      <c r="E53" s="7" t="s">
        <v>104</v>
      </c>
      <c r="F53" s="7" t="s">
        <v>135</v>
      </c>
      <c r="G53" s="19" t="s">
        <v>212</v>
      </c>
      <c r="H53" s="4" t="s">
        <v>95</v>
      </c>
      <c r="I53" s="4" t="s">
        <v>229</v>
      </c>
    </row>
    <row r="54" spans="1:9" ht="75" x14ac:dyDescent="0.25">
      <c r="A54" s="4" t="s">
        <v>102</v>
      </c>
      <c r="B54" s="4" t="s">
        <v>103</v>
      </c>
      <c r="C54" s="9" t="s">
        <v>18</v>
      </c>
      <c r="D54" s="8">
        <v>8</v>
      </c>
      <c r="E54" s="7" t="s">
        <v>105</v>
      </c>
      <c r="F54" s="7" t="s">
        <v>114</v>
      </c>
      <c r="G54" s="7" t="str">
        <f>+G16</f>
        <v>Se eliminan los campos vacíos de los archivos de Inversiones, Operaciones de Cobertura y Compras-Ventas.</v>
      </c>
      <c r="H54" s="4" t="s">
        <v>96</v>
      </c>
      <c r="I54" s="4" t="s">
        <v>229</v>
      </c>
    </row>
    <row r="55" spans="1:9" ht="60" x14ac:dyDescent="0.25">
      <c r="A55" s="4" t="s">
        <v>102</v>
      </c>
      <c r="B55" s="4" t="s">
        <v>103</v>
      </c>
      <c r="C55" s="9" t="s">
        <v>18</v>
      </c>
      <c r="D55" s="5" t="s">
        <v>107</v>
      </c>
      <c r="E55" s="10" t="s">
        <v>106</v>
      </c>
      <c r="F55" s="7" t="s">
        <v>113</v>
      </c>
      <c r="G55" s="7" t="s">
        <v>128</v>
      </c>
      <c r="H55" s="4" t="s">
        <v>96</v>
      </c>
      <c r="I55" s="4" t="s">
        <v>228</v>
      </c>
    </row>
    <row r="56" spans="1:9" ht="45" x14ac:dyDescent="0.25">
      <c r="A56" s="4" t="s">
        <v>102</v>
      </c>
      <c r="B56" s="4" t="s">
        <v>103</v>
      </c>
      <c r="C56" s="9" t="s">
        <v>17</v>
      </c>
      <c r="D56" s="8">
        <v>18</v>
      </c>
      <c r="E56" s="7" t="s">
        <v>116</v>
      </c>
      <c r="F56" s="7" t="s">
        <v>108</v>
      </c>
      <c r="G56" s="7" t="s">
        <v>122</v>
      </c>
      <c r="H56" s="4" t="s">
        <v>96</v>
      </c>
      <c r="I56" s="4" t="s">
        <v>228</v>
      </c>
    </row>
    <row r="57" spans="1:9" ht="60" x14ac:dyDescent="0.25">
      <c r="A57" s="4" t="s">
        <v>102</v>
      </c>
      <c r="B57" s="4" t="s">
        <v>103</v>
      </c>
      <c r="C57" s="9" t="s">
        <v>17</v>
      </c>
      <c r="D57" s="8" t="s">
        <v>14</v>
      </c>
      <c r="E57" s="7" t="s">
        <v>110</v>
      </c>
      <c r="F57" s="7" t="s">
        <v>109</v>
      </c>
      <c r="G57" s="7" t="s">
        <v>129</v>
      </c>
      <c r="H57" s="11" t="s">
        <v>96</v>
      </c>
      <c r="I57" s="4" t="s">
        <v>229</v>
      </c>
    </row>
    <row r="58" spans="1:9" ht="75" x14ac:dyDescent="0.25">
      <c r="A58" s="4" t="s">
        <v>102</v>
      </c>
      <c r="B58" s="4" t="s">
        <v>103</v>
      </c>
      <c r="C58" s="4" t="s">
        <v>17</v>
      </c>
      <c r="D58" s="8">
        <v>11</v>
      </c>
      <c r="E58" s="7" t="s">
        <v>79</v>
      </c>
      <c r="F58" s="7" t="s">
        <v>112</v>
      </c>
      <c r="G58" s="16" t="s">
        <v>233</v>
      </c>
      <c r="H58" s="4" t="s">
        <v>95</v>
      </c>
      <c r="I58" s="4" t="s">
        <v>229</v>
      </c>
    </row>
    <row r="59" spans="1:9" ht="255" x14ac:dyDescent="0.25">
      <c r="A59" s="4" t="s">
        <v>102</v>
      </c>
      <c r="B59" s="4" t="s">
        <v>103</v>
      </c>
      <c r="C59" s="4" t="s">
        <v>111</v>
      </c>
      <c r="D59" s="8" t="s">
        <v>14</v>
      </c>
      <c r="E59" s="7" t="s">
        <v>31</v>
      </c>
      <c r="F59" s="7" t="s">
        <v>134</v>
      </c>
      <c r="G59" s="19" t="str">
        <f>+G18</f>
        <v>El plazo de entrada en vigencia del Reglamento de Información Financiera es el 01/01/2020 de acuerdo con lo establecido por el CONASSIF. Por lo tanto, SUPEN se alinea a los tiempos de implementación definidos por el Consejo.
Si la entidad determina que dentro de su modelo de negocio debe utilizar las categorías de valoración: "Costo amortizado" o "Valor razonable con cambios en resultados", debe aplicar el cambio de catálogo contable el 01/01/2020.
Sin embargo, se incluirá un transitorio en caso en que la entidad decida mantenerse en el modelo de negocio actual "Valor razonable con cambios en otro resultado integral" para ampliar el plazo de implementación del nuevo catálogo hasta el 30/06/2020, por lo que podrá continuar reportando la información financiera en el catálogo contable actual hasta esta fecha.</v>
      </c>
      <c r="H59" s="4" t="s">
        <v>97</v>
      </c>
      <c r="I59" s="4" t="s">
        <v>229</v>
      </c>
    </row>
    <row r="60" spans="1:9" ht="345" x14ac:dyDescent="0.25">
      <c r="A60" s="4" t="s">
        <v>137</v>
      </c>
      <c r="B60" s="4" t="s">
        <v>138</v>
      </c>
      <c r="C60" s="4" t="s">
        <v>17</v>
      </c>
      <c r="D60" s="8">
        <v>11</v>
      </c>
      <c r="E60" s="7" t="s">
        <v>61</v>
      </c>
      <c r="F60" s="7" t="s">
        <v>139</v>
      </c>
      <c r="G60" s="19" t="s">
        <v>205</v>
      </c>
      <c r="H60" s="4" t="s">
        <v>95</v>
      </c>
      <c r="I60" s="4" t="s">
        <v>229</v>
      </c>
    </row>
    <row r="61" spans="1:9" ht="315" x14ac:dyDescent="0.25">
      <c r="A61" s="4" t="s">
        <v>137</v>
      </c>
      <c r="B61" s="4" t="s">
        <v>138</v>
      </c>
      <c r="C61" s="4" t="s">
        <v>17</v>
      </c>
      <c r="D61" s="8">
        <v>11</v>
      </c>
      <c r="E61" s="7" t="s">
        <v>141</v>
      </c>
      <c r="F61" s="7" t="s">
        <v>140</v>
      </c>
      <c r="G61" s="19" t="s">
        <v>202</v>
      </c>
      <c r="H61" s="4" t="s">
        <v>95</v>
      </c>
      <c r="I61" s="4" t="s">
        <v>229</v>
      </c>
    </row>
    <row r="62" spans="1:9" ht="330" x14ac:dyDescent="0.25">
      <c r="A62" s="4" t="s">
        <v>137</v>
      </c>
      <c r="B62" s="4" t="s">
        <v>138</v>
      </c>
      <c r="C62" s="4" t="s">
        <v>17</v>
      </c>
      <c r="D62" s="8">
        <v>19</v>
      </c>
      <c r="E62" s="7" t="s">
        <v>143</v>
      </c>
      <c r="F62" s="7" t="s">
        <v>142</v>
      </c>
      <c r="G62" s="19" t="s">
        <v>117</v>
      </c>
      <c r="H62" s="4" t="s">
        <v>96</v>
      </c>
      <c r="I62" s="4" t="s">
        <v>229</v>
      </c>
    </row>
    <row r="63" spans="1:9" ht="45" x14ac:dyDescent="0.25">
      <c r="A63" s="4" t="s">
        <v>137</v>
      </c>
      <c r="B63" s="4" t="s">
        <v>138</v>
      </c>
      <c r="C63" s="9" t="s">
        <v>18</v>
      </c>
      <c r="D63" s="8">
        <v>6</v>
      </c>
      <c r="E63" s="7" t="s">
        <v>147</v>
      </c>
      <c r="F63" s="7" t="s">
        <v>144</v>
      </c>
      <c r="G63" s="19" t="s">
        <v>213</v>
      </c>
      <c r="H63" s="4" t="s">
        <v>95</v>
      </c>
      <c r="I63" s="4" t="s">
        <v>229</v>
      </c>
    </row>
    <row r="64" spans="1:9" ht="90" x14ac:dyDescent="0.25">
      <c r="A64" s="4" t="s">
        <v>137</v>
      </c>
      <c r="B64" s="4" t="s">
        <v>138</v>
      </c>
      <c r="C64" s="9" t="s">
        <v>18</v>
      </c>
      <c r="D64" s="8">
        <v>10</v>
      </c>
      <c r="E64" s="7" t="s">
        <v>148</v>
      </c>
      <c r="F64" s="7" t="s">
        <v>145</v>
      </c>
      <c r="G64" s="7" t="s">
        <v>220</v>
      </c>
      <c r="H64" s="4" t="s">
        <v>96</v>
      </c>
      <c r="I64" s="4" t="s">
        <v>229</v>
      </c>
    </row>
    <row r="65" spans="1:9" ht="90" x14ac:dyDescent="0.25">
      <c r="A65" s="4" t="s">
        <v>137</v>
      </c>
      <c r="B65" s="4" t="s">
        <v>138</v>
      </c>
      <c r="C65" s="9" t="s">
        <v>18</v>
      </c>
      <c r="D65" s="8">
        <v>10</v>
      </c>
      <c r="E65" s="7" t="s">
        <v>149</v>
      </c>
      <c r="F65" s="7" t="s">
        <v>146</v>
      </c>
      <c r="G65" s="19" t="str">
        <f>+G36</f>
        <v>Se cambia el nombre de la variable ADM_EXT a ADMIN, con el fin de establecer un indicador para administración propia y otros para los administradores externos contratados por las entidades. De esta forma se elimina la posibilidad de cargar campos nulos en la variable.</v>
      </c>
      <c r="H65" s="4" t="s">
        <v>96</v>
      </c>
      <c r="I65" s="4" t="s">
        <v>229</v>
      </c>
    </row>
    <row r="66" spans="1:9" ht="90" x14ac:dyDescent="0.25">
      <c r="A66" s="27" t="s">
        <v>137</v>
      </c>
      <c r="B66" s="27" t="s">
        <v>138</v>
      </c>
      <c r="C66" s="27" t="s">
        <v>18</v>
      </c>
      <c r="D66" s="27">
        <v>7</v>
      </c>
      <c r="E66" s="30" t="s">
        <v>151</v>
      </c>
      <c r="F66" s="7" t="s">
        <v>152</v>
      </c>
      <c r="G66" s="33" t="s">
        <v>206</v>
      </c>
      <c r="H66" s="30" t="s">
        <v>95</v>
      </c>
      <c r="I66" s="27" t="s">
        <v>228</v>
      </c>
    </row>
    <row r="67" spans="1:9" x14ac:dyDescent="0.25">
      <c r="A67" s="28"/>
      <c r="B67" s="28"/>
      <c r="C67" s="28"/>
      <c r="D67" s="28"/>
      <c r="E67" s="31"/>
      <c r="F67" s="7"/>
      <c r="G67" s="34"/>
      <c r="H67" s="31"/>
      <c r="I67" s="28"/>
    </row>
    <row r="68" spans="1:9" ht="60" x14ac:dyDescent="0.25">
      <c r="A68" s="29"/>
      <c r="B68" s="29"/>
      <c r="C68" s="29"/>
      <c r="D68" s="29"/>
      <c r="E68" s="32"/>
      <c r="F68" s="7" t="s">
        <v>153</v>
      </c>
      <c r="G68" s="35"/>
      <c r="H68" s="32"/>
      <c r="I68" s="29"/>
    </row>
    <row r="69" spans="1:9" ht="180" x14ac:dyDescent="0.25">
      <c r="A69" s="4" t="s">
        <v>137</v>
      </c>
      <c r="B69" s="4" t="s">
        <v>138</v>
      </c>
      <c r="C69" s="4" t="s">
        <v>18</v>
      </c>
      <c r="D69" s="8">
        <v>7</v>
      </c>
      <c r="E69" s="7" t="s">
        <v>150</v>
      </c>
      <c r="F69" s="7" t="s">
        <v>154</v>
      </c>
      <c r="G69" s="19" t="s">
        <v>241</v>
      </c>
      <c r="H69" s="4" t="s">
        <v>95</v>
      </c>
      <c r="I69" s="4" t="s">
        <v>231</v>
      </c>
    </row>
    <row r="70" spans="1:9" ht="150" x14ac:dyDescent="0.25">
      <c r="A70" s="27" t="s">
        <v>137</v>
      </c>
      <c r="B70" s="27" t="s">
        <v>138</v>
      </c>
      <c r="C70" s="27" t="s">
        <v>18</v>
      </c>
      <c r="D70" s="27">
        <v>7</v>
      </c>
      <c r="E70" s="27" t="s">
        <v>150</v>
      </c>
      <c r="F70" s="7" t="s">
        <v>155</v>
      </c>
      <c r="G70" s="27" t="s">
        <v>198</v>
      </c>
      <c r="H70" s="27" t="s">
        <v>95</v>
      </c>
      <c r="I70" s="27" t="s">
        <v>229</v>
      </c>
    </row>
    <row r="71" spans="1:9" ht="30" x14ac:dyDescent="0.25">
      <c r="A71" s="28"/>
      <c r="B71" s="28"/>
      <c r="C71" s="28"/>
      <c r="D71" s="28"/>
      <c r="E71" s="28"/>
      <c r="F71" s="23" t="s">
        <v>214</v>
      </c>
      <c r="G71" s="28"/>
      <c r="H71" s="28"/>
      <c r="I71" s="28"/>
    </row>
    <row r="72" spans="1:9" ht="120" x14ac:dyDescent="0.25">
      <c r="A72" s="29"/>
      <c r="B72" s="29"/>
      <c r="C72" s="29"/>
      <c r="D72" s="29"/>
      <c r="E72" s="29"/>
      <c r="F72" s="7" t="s">
        <v>156</v>
      </c>
      <c r="G72" s="29"/>
      <c r="H72" s="29"/>
      <c r="I72" s="29"/>
    </row>
    <row r="73" spans="1:9" ht="409.5" x14ac:dyDescent="0.25">
      <c r="A73" s="4" t="s">
        <v>137</v>
      </c>
      <c r="B73" s="4" t="s">
        <v>138</v>
      </c>
      <c r="C73" s="4" t="s">
        <v>18</v>
      </c>
      <c r="D73" s="8">
        <v>7</v>
      </c>
      <c r="E73" s="7" t="s">
        <v>150</v>
      </c>
      <c r="F73" s="7" t="s">
        <v>157</v>
      </c>
      <c r="G73" s="19" t="s">
        <v>215</v>
      </c>
      <c r="H73" s="4" t="s">
        <v>95</v>
      </c>
      <c r="I73" s="4" t="s">
        <v>231</v>
      </c>
    </row>
    <row r="74" spans="1:9" ht="135" x14ac:dyDescent="0.25">
      <c r="A74" s="4" t="s">
        <v>137</v>
      </c>
      <c r="B74" s="4" t="s">
        <v>138</v>
      </c>
      <c r="C74" s="4" t="s">
        <v>18</v>
      </c>
      <c r="D74" s="8">
        <v>8</v>
      </c>
      <c r="E74" s="7" t="s">
        <v>158</v>
      </c>
      <c r="F74" s="7" t="s">
        <v>186</v>
      </c>
      <c r="G74" s="7" t="str">
        <f>+G40</f>
        <v>Si la operación de compra - venta no implica el pago de alguno de los tipos de comisión, se deben reportar cero. Se incluye la aclaración en la descripción del campo.</v>
      </c>
      <c r="H74" s="4" t="s">
        <v>96</v>
      </c>
      <c r="I74" s="11" t="s">
        <v>229</v>
      </c>
    </row>
    <row r="75" spans="1:9" ht="60" x14ac:dyDescent="0.25">
      <c r="A75" s="4" t="s">
        <v>137</v>
      </c>
      <c r="B75" s="4" t="s">
        <v>138</v>
      </c>
      <c r="C75" s="4" t="s">
        <v>18</v>
      </c>
      <c r="D75" s="5" t="s">
        <v>107</v>
      </c>
      <c r="E75" s="7" t="s">
        <v>159</v>
      </c>
      <c r="F75" s="7" t="s">
        <v>185</v>
      </c>
      <c r="G75" s="7" t="s">
        <v>187</v>
      </c>
      <c r="H75" s="4" t="s">
        <v>96</v>
      </c>
      <c r="I75" s="11" t="s">
        <v>229</v>
      </c>
    </row>
    <row r="76" spans="1:9" ht="135" x14ac:dyDescent="0.25">
      <c r="A76" s="4" t="s">
        <v>137</v>
      </c>
      <c r="B76" s="4" t="s">
        <v>138</v>
      </c>
      <c r="C76" s="4" t="s">
        <v>18</v>
      </c>
      <c r="D76" s="5" t="s">
        <v>161</v>
      </c>
      <c r="E76" s="7" t="s">
        <v>160</v>
      </c>
      <c r="F76" s="7" t="s">
        <v>163</v>
      </c>
      <c r="G76" s="19" t="str">
        <f>+G49</f>
        <v>Se incluye la variable COD_REF en el archivo de operaciones de cobertura de acuerdo con lo sugerido.</v>
      </c>
      <c r="H76" s="4" t="s">
        <v>96</v>
      </c>
      <c r="I76" s="4" t="s">
        <v>229</v>
      </c>
    </row>
    <row r="77" spans="1:9" ht="105" x14ac:dyDescent="0.25">
      <c r="A77" s="4" t="s">
        <v>137</v>
      </c>
      <c r="B77" s="4" t="s">
        <v>138</v>
      </c>
      <c r="C77" s="4" t="s">
        <v>18</v>
      </c>
      <c r="D77" s="5" t="s">
        <v>161</v>
      </c>
      <c r="E77" s="7" t="s">
        <v>160</v>
      </c>
      <c r="F77" s="7" t="s">
        <v>162</v>
      </c>
      <c r="G77" s="19" t="s">
        <v>221</v>
      </c>
      <c r="H77" s="4" t="s">
        <v>96</v>
      </c>
      <c r="I77" s="4" t="s">
        <v>229</v>
      </c>
    </row>
    <row r="78" spans="1:9" ht="75" x14ac:dyDescent="0.25">
      <c r="A78" s="4" t="s">
        <v>137</v>
      </c>
      <c r="B78" s="4" t="s">
        <v>138</v>
      </c>
      <c r="C78" s="4" t="s">
        <v>18</v>
      </c>
      <c r="D78" s="5" t="s">
        <v>161</v>
      </c>
      <c r="E78" s="7" t="s">
        <v>160</v>
      </c>
      <c r="F78" s="7" t="s">
        <v>164</v>
      </c>
      <c r="G78" s="19" t="s">
        <v>188</v>
      </c>
      <c r="H78" s="4" t="s">
        <v>96</v>
      </c>
      <c r="I78" s="11" t="s">
        <v>229</v>
      </c>
    </row>
    <row r="79" spans="1:9" ht="75" x14ac:dyDescent="0.25">
      <c r="A79" s="4" t="s">
        <v>137</v>
      </c>
      <c r="B79" s="4" t="s">
        <v>138</v>
      </c>
      <c r="C79" s="4" t="s">
        <v>18</v>
      </c>
      <c r="D79" s="5" t="s">
        <v>161</v>
      </c>
      <c r="E79" s="7" t="s">
        <v>160</v>
      </c>
      <c r="F79" s="7" t="s">
        <v>189</v>
      </c>
      <c r="G79" s="7" t="s">
        <v>190</v>
      </c>
      <c r="H79" s="4" t="s">
        <v>96</v>
      </c>
      <c r="I79" s="11" t="s">
        <v>229</v>
      </c>
    </row>
    <row r="80" spans="1:9" ht="120" x14ac:dyDescent="0.25">
      <c r="A80" s="4" t="s">
        <v>137</v>
      </c>
      <c r="B80" s="4" t="s">
        <v>138</v>
      </c>
      <c r="C80" s="4" t="s">
        <v>18</v>
      </c>
      <c r="D80" s="5" t="s">
        <v>161</v>
      </c>
      <c r="E80" s="7" t="s">
        <v>160</v>
      </c>
      <c r="F80" s="7" t="s">
        <v>165</v>
      </c>
      <c r="G80" s="19" t="str">
        <f>+G48</f>
        <v>Los datos reportados en los campos MET_VAL; VEC_PRE_POR; VEC_PRE_MON; VEC_PRE_REN; VAL_MER y RES_VAL del archivo de compras - ventas, deben corresponder a la ultima fecha que el instrumento se mantuvo en la cartera, antes de ser vendido. Se incluye aclaración en la descripción del campo.</v>
      </c>
      <c r="H80" s="4" t="s">
        <v>96</v>
      </c>
      <c r="I80" s="11" t="s">
        <v>229</v>
      </c>
    </row>
    <row r="81" spans="1:9" ht="165" x14ac:dyDescent="0.25">
      <c r="A81" s="4" t="s">
        <v>137</v>
      </c>
      <c r="B81" s="4" t="s">
        <v>138</v>
      </c>
      <c r="C81" s="4" t="s">
        <v>18</v>
      </c>
      <c r="D81" s="5" t="s">
        <v>161</v>
      </c>
      <c r="E81" s="7" t="s">
        <v>160</v>
      </c>
      <c r="F81" s="7" t="s">
        <v>166</v>
      </c>
      <c r="G81" s="19" t="str">
        <f>+G48</f>
        <v>Los datos reportados en los campos MET_VAL; VEC_PRE_POR; VEC_PRE_MON; VEC_PRE_REN; VAL_MER y RES_VAL del archivo de compras - ventas, deben corresponder a la ultima fecha que el instrumento se mantuvo en la cartera, antes de ser vendido. Se incluye aclaración en la descripción del campo.</v>
      </c>
      <c r="H81" s="4" t="s">
        <v>96</v>
      </c>
      <c r="I81" s="11" t="s">
        <v>229</v>
      </c>
    </row>
    <row r="82" spans="1:9" ht="75" x14ac:dyDescent="0.25">
      <c r="A82" s="4" t="s">
        <v>137</v>
      </c>
      <c r="B82" s="4" t="s">
        <v>138</v>
      </c>
      <c r="C82" s="4" t="s">
        <v>18</v>
      </c>
      <c r="D82" s="5" t="s">
        <v>161</v>
      </c>
      <c r="E82" s="7" t="s">
        <v>160</v>
      </c>
      <c r="F82" s="7" t="s">
        <v>167</v>
      </c>
      <c r="G82" s="7" t="s">
        <v>191</v>
      </c>
      <c r="H82" s="4" t="s">
        <v>96</v>
      </c>
      <c r="I82" s="4" t="s">
        <v>228</v>
      </c>
    </row>
    <row r="83" spans="1:9" ht="409.5" x14ac:dyDescent="0.25">
      <c r="A83" s="4" t="s">
        <v>137</v>
      </c>
      <c r="B83" s="4" t="s">
        <v>138</v>
      </c>
      <c r="C83" s="4" t="s">
        <v>18</v>
      </c>
      <c r="D83" s="8">
        <v>11</v>
      </c>
      <c r="E83" s="7" t="s">
        <v>168</v>
      </c>
      <c r="F83" s="7" t="s">
        <v>169</v>
      </c>
      <c r="G83" s="19" t="s">
        <v>215</v>
      </c>
      <c r="H83" s="4" t="s">
        <v>95</v>
      </c>
      <c r="I83" s="4" t="s">
        <v>231</v>
      </c>
    </row>
    <row r="84" spans="1:9" ht="225" x14ac:dyDescent="0.25">
      <c r="A84" s="4" t="s">
        <v>137</v>
      </c>
      <c r="B84" s="4" t="s">
        <v>138</v>
      </c>
      <c r="C84" s="4" t="s">
        <v>18</v>
      </c>
      <c r="D84" s="8">
        <v>11</v>
      </c>
      <c r="E84" s="7" t="s">
        <v>168</v>
      </c>
      <c r="F84" s="7" t="s">
        <v>170</v>
      </c>
      <c r="G84" s="19" t="s">
        <v>216</v>
      </c>
      <c r="H84" s="4" t="s">
        <v>95</v>
      </c>
      <c r="I84" s="4" t="s">
        <v>231</v>
      </c>
    </row>
    <row r="85" spans="1:9" ht="135" x14ac:dyDescent="0.25">
      <c r="A85" s="4" t="s">
        <v>137</v>
      </c>
      <c r="B85" s="4" t="s">
        <v>138</v>
      </c>
      <c r="C85" s="7" t="s">
        <v>43</v>
      </c>
      <c r="D85" s="5" t="s">
        <v>55</v>
      </c>
      <c r="E85" s="6" t="s">
        <v>66</v>
      </c>
      <c r="F85" s="7" t="s">
        <v>171</v>
      </c>
      <c r="G85" s="19" t="s">
        <v>208</v>
      </c>
      <c r="H85" s="4" t="s">
        <v>95</v>
      </c>
      <c r="I85" s="4" t="s">
        <v>229</v>
      </c>
    </row>
    <row r="86" spans="1:9" ht="105" x14ac:dyDescent="0.25">
      <c r="A86" s="15" t="s">
        <v>137</v>
      </c>
      <c r="B86" s="15" t="s">
        <v>138</v>
      </c>
      <c r="C86" s="15" t="s">
        <v>111</v>
      </c>
      <c r="D86" s="22" t="s">
        <v>14</v>
      </c>
      <c r="E86" s="21" t="s">
        <v>38</v>
      </c>
      <c r="F86" s="21" t="s">
        <v>172</v>
      </c>
      <c r="G86" s="7" t="s">
        <v>130</v>
      </c>
      <c r="H86" s="24" t="s">
        <v>97</v>
      </c>
      <c r="I86" s="11" t="s">
        <v>228</v>
      </c>
    </row>
    <row r="87" spans="1:9" ht="195" x14ac:dyDescent="0.25">
      <c r="A87" s="4" t="s">
        <v>176</v>
      </c>
      <c r="B87" s="4" t="s">
        <v>177</v>
      </c>
      <c r="C87" s="4" t="s">
        <v>17</v>
      </c>
      <c r="D87" s="8">
        <v>11</v>
      </c>
      <c r="E87" s="7" t="s">
        <v>141</v>
      </c>
      <c r="F87" s="7" t="s">
        <v>173</v>
      </c>
      <c r="G87" s="19" t="s">
        <v>202</v>
      </c>
      <c r="H87" s="11" t="s">
        <v>95</v>
      </c>
      <c r="I87" s="4" t="s">
        <v>229</v>
      </c>
    </row>
    <row r="88" spans="1:9" ht="209.25" x14ac:dyDescent="0.25">
      <c r="A88" s="4" t="s">
        <v>176</v>
      </c>
      <c r="B88" s="4" t="s">
        <v>177</v>
      </c>
      <c r="C88" s="4" t="s">
        <v>18</v>
      </c>
      <c r="D88" s="8">
        <v>17</v>
      </c>
      <c r="E88" s="7" t="s">
        <v>178</v>
      </c>
      <c r="F88" s="7" t="s">
        <v>174</v>
      </c>
      <c r="G88" s="7" t="str">
        <f>+G16</f>
        <v>Se eliminan los campos vacíos de los archivos de Inversiones, Operaciones de Cobertura y Compras-Ventas.</v>
      </c>
      <c r="H88" s="11" t="s">
        <v>96</v>
      </c>
      <c r="I88" s="4" t="s">
        <v>229</v>
      </c>
    </row>
    <row r="89" spans="1:9" ht="210" x14ac:dyDescent="0.25">
      <c r="A89" s="4" t="s">
        <v>176</v>
      </c>
      <c r="B89" s="4" t="s">
        <v>177</v>
      </c>
      <c r="C89" s="9" t="s">
        <v>18</v>
      </c>
      <c r="D89" s="8">
        <v>12</v>
      </c>
      <c r="E89" s="7" t="s">
        <v>104</v>
      </c>
      <c r="F89" s="7" t="s">
        <v>179</v>
      </c>
      <c r="G89" s="19" t="s">
        <v>212</v>
      </c>
      <c r="H89" s="11" t="s">
        <v>95</v>
      </c>
      <c r="I89" s="4" t="s">
        <v>229</v>
      </c>
    </row>
    <row r="90" spans="1:9" ht="409.5" x14ac:dyDescent="0.25">
      <c r="A90" s="4" t="s">
        <v>176</v>
      </c>
      <c r="B90" s="4" t="s">
        <v>177</v>
      </c>
      <c r="C90" s="4" t="s">
        <v>111</v>
      </c>
      <c r="D90" s="8" t="s">
        <v>14</v>
      </c>
      <c r="E90" s="7" t="s">
        <v>31</v>
      </c>
      <c r="F90" s="7" t="s">
        <v>175</v>
      </c>
      <c r="G90" s="19" t="str">
        <f>+G18</f>
        <v>El plazo de entrada en vigencia del Reglamento de Información Financiera es el 01/01/2020 de acuerdo con lo establecido por el CONASSIF. Por lo tanto, SUPEN se alinea a los tiempos de implementación definidos por el Consejo.
Si la entidad determina que dentro de su modelo de negocio debe utilizar las categorías de valoración: "Costo amortizado" o "Valor razonable con cambios en resultados", debe aplicar el cambio de catálogo contable el 01/01/2020.
Sin embargo, se incluirá un transitorio en caso en que la entidad decida mantenerse en el modelo de negocio actual "Valor razonable con cambios en otro resultado integral" para ampliar el plazo de implementación del nuevo catálogo hasta el 30/06/2020, por lo que podrá continuar reportando la información financiera en el catálogo contable actual hasta esta fecha.</v>
      </c>
      <c r="H90" s="11" t="s">
        <v>97</v>
      </c>
      <c r="I90" s="4" t="s">
        <v>229</v>
      </c>
    </row>
    <row r="91" spans="1:9" ht="255" x14ac:dyDescent="0.25">
      <c r="A91" s="4" t="s">
        <v>180</v>
      </c>
      <c r="B91" s="4" t="s">
        <v>181</v>
      </c>
      <c r="C91" s="4" t="s">
        <v>111</v>
      </c>
      <c r="D91" s="8" t="s">
        <v>14</v>
      </c>
      <c r="E91" s="7" t="s">
        <v>31</v>
      </c>
      <c r="F91" s="7" t="s">
        <v>194</v>
      </c>
      <c r="G91" s="19" t="str">
        <f>+G18</f>
        <v>El plazo de entrada en vigencia del Reglamento de Información Financiera es el 01/01/2020 de acuerdo con lo establecido por el CONASSIF. Por lo tanto, SUPEN se alinea a los tiempos de implementación definidos por el Consejo.
Si la entidad determina que dentro de su modelo de negocio debe utilizar las categorías de valoración: "Costo amortizado" o "Valor razonable con cambios en resultados", debe aplicar el cambio de catálogo contable el 01/01/2020.
Sin embargo, se incluirá un transitorio en caso en que la entidad decida mantenerse en el modelo de negocio actual "Valor razonable con cambios en otro resultado integral" para ampliar el plazo de implementación del nuevo catálogo hasta el 30/06/2020, por lo que podrá continuar reportando la información financiera en el catálogo contable actual hasta esta fecha.</v>
      </c>
      <c r="H91" s="11" t="s">
        <v>97</v>
      </c>
      <c r="I91" s="4" t="s">
        <v>229</v>
      </c>
    </row>
  </sheetData>
  <autoFilter ref="A4:I91" xr:uid="{1A304649-CD04-4878-ACC5-0E1059841A27}"/>
  <mergeCells count="16">
    <mergeCell ref="I70:I72"/>
    <mergeCell ref="I66:I68"/>
    <mergeCell ref="A70:A72"/>
    <mergeCell ref="E66:E68"/>
    <mergeCell ref="D66:D68"/>
    <mergeCell ref="A66:A68"/>
    <mergeCell ref="H66:H68"/>
    <mergeCell ref="C66:C68"/>
    <mergeCell ref="B66:B68"/>
    <mergeCell ref="B70:B72"/>
    <mergeCell ref="H70:H72"/>
    <mergeCell ref="G66:G68"/>
    <mergeCell ref="E70:E72"/>
    <mergeCell ref="D70:D72"/>
    <mergeCell ref="C70:C72"/>
    <mergeCell ref="G70:G72"/>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B0FBDDF72FDC4FB8B5CFB539DE5831" ma:contentTypeVersion="13" ma:contentTypeDescription="Crear nuevo documento." ma:contentTypeScope="" ma:versionID="470205ab50c59d8fe51f6d9cd21bb670">
  <xsd:schema xmlns:xsd="http://www.w3.org/2001/XMLSchema" xmlns:xs="http://www.w3.org/2001/XMLSchema" xmlns:p="http://schemas.microsoft.com/office/2006/metadata/properties" xmlns:ns3="d79d4044-f182-4a45-b26e-c1921764acf4" xmlns:ns4="86aac01b-1b50-45b4-a20d-fe760822b7dd" targetNamespace="http://schemas.microsoft.com/office/2006/metadata/properties" ma:root="true" ma:fieldsID="4c799ae4b36c13bed8e533ca12e5633b" ns3:_="" ns4:_="">
    <xsd:import namespace="d79d4044-f182-4a45-b26e-c1921764acf4"/>
    <xsd:import namespace="86aac01b-1b50-45b4-a20d-fe760822b7d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4044-f182-4a45-b26e-c1921764a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ac01b-1b50-45b4-a20d-fe760822b7d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45B7A-1F2D-4CD8-ABEE-85A8D1B30313}">
  <ds:schemaRef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86aac01b-1b50-45b4-a20d-fe760822b7dd"/>
    <ds:schemaRef ds:uri="d79d4044-f182-4a45-b26e-c1921764acf4"/>
  </ds:schemaRefs>
</ds:datastoreItem>
</file>

<file path=customXml/itemProps2.xml><?xml version="1.0" encoding="utf-8"?>
<ds:datastoreItem xmlns:ds="http://schemas.openxmlformats.org/officeDocument/2006/customXml" ds:itemID="{0DEA748F-3B47-4322-BA3A-EBEC2B5218C5}">
  <ds:schemaRefs>
    <ds:schemaRef ds:uri="http://schemas.microsoft.com/sharepoint/v3/contenttype/forms"/>
  </ds:schemaRefs>
</ds:datastoreItem>
</file>

<file path=customXml/itemProps3.xml><?xml version="1.0" encoding="utf-8"?>
<ds:datastoreItem xmlns:ds="http://schemas.openxmlformats.org/officeDocument/2006/customXml" ds:itemID="{AE3A6EFE-DF47-4BD4-AC41-AD672CA8D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d4044-f182-4a45-b26e-c1921764acf4"/>
    <ds:schemaRef ds:uri="86aac01b-1b50-45b4-a20d-fe760822b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ManualDeInformación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MatrizConsultaExterna.xlsx</dc:title>
  <dc:creator>CESPEDES LOPEZ DAISY</dc:creator>
  <cp:lastModifiedBy>Gianfranco Rodriguez Bovieri</cp:lastModifiedBy>
  <dcterms:created xsi:type="dcterms:W3CDTF">2019-06-28T20:18:19Z</dcterms:created>
  <dcterms:modified xsi:type="dcterms:W3CDTF">2019-09-17T14:36:33Z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0x010100B3B0FBDDF72FDC4FB8B5CFB539DE5831</vt:lpwstr>
  </property>
</Properties>
</file>